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u4rrcrdp\Desktop\ORM AR &amp; Consolidated Upload Templates with Validation\"/>
    </mc:Choice>
  </mc:AlternateContent>
  <bookViews>
    <workbookView xWindow="240" yWindow="30" windowWidth="15570" windowHeight="11760" tabRatio="643" activeTab="6"/>
  </bookViews>
  <sheets>
    <sheet name="Version" sheetId="14" r:id="rId1"/>
    <sheet name="Finalize" sheetId="13" r:id="rId2"/>
    <sheet name="AqResources" sheetId="1" r:id="rId3"/>
    <sheet name="Validation" sheetId="12" r:id="rId4"/>
    <sheet name="Rules" sheetId="8" r:id="rId5"/>
    <sheet name="Ref_Help" sheetId="9" r:id="rId6"/>
    <sheet name="Format" sheetId="7" r:id="rId7"/>
  </sheets>
  <functionGroups builtInGroupCount="18"/>
  <externalReferences>
    <externalReference r:id="rId8"/>
    <externalReference r:id="rId9"/>
  </externalReferences>
  <definedNames>
    <definedName name="_xlnm._FilterDatabase" localSheetId="3" hidden="1">Validation!$A$1:$D$14</definedName>
    <definedName name="Activity" localSheetId="1">[1]Format!$G$2:$G$12</definedName>
    <definedName name="Activity">Format!$G$2:$G$12</definedName>
    <definedName name="Area">Format!$D$2:$D$3</definedName>
    <definedName name="Area_Type" localSheetId="1">[1]Format!$K$2:$K$4</definedName>
    <definedName name="Area_Type">Format!$K$2:$K$4</definedName>
    <definedName name="Area2" localSheetId="1">[1]Format!$AB$2:$AB$3</definedName>
    <definedName name="Area2">Format!$AB$2:$AB$3</definedName>
    <definedName name="Authority" localSheetId="1">[1]Format!$X$2:$X$10</definedName>
    <definedName name="Authority">Format!$X$2:$X$4</definedName>
    <definedName name="Closure_Method_JD" localSheetId="1">[1]Format!$Y$2:$Y$8</definedName>
    <definedName name="Closure_Method_JD">Format!$Y$2:$Y$8</definedName>
    <definedName name="Closure_Method_NWP">Format!$T$2:$T$16</definedName>
    <definedName name="Closure_Method_PGP">Format!$V$2:$V$13</definedName>
    <definedName name="Closure_Method_RGP">Format!$U$2:$U$18</definedName>
    <definedName name="Consultation" localSheetId="1">[1]Format!$Q$2:$Q$3</definedName>
    <definedName name="Consultation">Format!$Q$2:$Q$3</definedName>
    <definedName name="Coordination" localSheetId="1">[1]Format!$P$2:$P$4</definedName>
    <definedName name="Coordination">Format!$P$2:$P$4</definedName>
    <definedName name="Cowardin_Code" localSheetId="1">[1]Format!$A$2:$A$328</definedName>
    <definedName name="Cowardin_Code">Format!$A$2:$A$94</definedName>
    <definedName name="Credit_Unit_ILF">Format!$AE$2:$AE$5</definedName>
    <definedName name="Credit_Unit_MB">Format!$AF$2:$AF$4</definedName>
    <definedName name="DATE" localSheetId="1">[1]Format!#REF!</definedName>
    <definedName name="DATE">Format!#REF!</definedName>
    <definedName name="HGM_Code" localSheetId="1">[1]Format!$B$2:$B$8</definedName>
    <definedName name="HGM_Code">Format!$B$2:$B$8</definedName>
    <definedName name="Impact_Duration" localSheetId="1">[1]Format!$J$2:$J$3</definedName>
    <definedName name="Impact_Duration">Format!$J$2:$J$3</definedName>
    <definedName name="Issued_By" localSheetId="1">[1]Format!$AA$2:$AA$5</definedName>
    <definedName name="Issued_By">Format!$AA$2:$AA$5</definedName>
    <definedName name="Linear">Format!$E$2</definedName>
    <definedName name="Linear2" localSheetId="1">[1]Format!$AC$2</definedName>
    <definedName name="Linear2">Format!$AC$2</definedName>
    <definedName name="Meas_Type">Format!$C$2:$C$3</definedName>
    <definedName name="Measurement_Type" localSheetId="1">[1]Format!$C$2:$C$3</definedName>
    <definedName name="Measurement_Type">[2]Format!$C$2:$C$3</definedName>
    <definedName name="Mitigation_Kind" localSheetId="1">[1]Format!$O$2:$O$3</definedName>
    <definedName name="Mitigation_Kind">Format!$O$2:$O$3</definedName>
    <definedName name="Mitigation_Type_M" localSheetId="1">[1]Format!$M$2:$M$3</definedName>
    <definedName name="Mitigation_Type_M">Format!$M$2:$M$3</definedName>
    <definedName name="Mitigation_Type_P" localSheetId="1">[1]Format!$L$2:$L$3</definedName>
    <definedName name="Mitigation_Type_P">Format!$L$2:$L$3</definedName>
    <definedName name="NWP_ID" localSheetId="1">[1]Format!$R$2:$R$53</definedName>
    <definedName name="NWP_ID">Format!$R$2:$R$53</definedName>
    <definedName name="Permanent_Loss">Format!$I$2:$I$3</definedName>
    <definedName name="Permit_Authority" localSheetId="1">[1]Format!$S$2:$S$9</definedName>
    <definedName name="Permit_Authority">Format!$S$2:$S$9</definedName>
    <definedName name="Permit_Type" localSheetId="1">[1]Format!$Z$2:$Z$3</definedName>
    <definedName name="Permit_Type">Format!$Z$2:$Z$3</definedName>
    <definedName name="Permittee_Responsible_Type" localSheetId="1">[1]Format!$N$2:$N$6</definedName>
    <definedName name="Permittee_Responsible_Type">Format!$N$2:$N$6</definedName>
    <definedName name="Recapture">Format!$AD$2:$AD$3</definedName>
    <definedName name="Resource_Type" localSheetId="1">[1]Format!$H$2:$H$8</definedName>
    <definedName name="Resource_Type">Format!$H$2:$H$8</definedName>
    <definedName name="Resource_Type_Impact" localSheetId="1">[1]Format!#REF!</definedName>
    <definedName name="Resource_Type_Impact">Format!#REF!</definedName>
    <definedName name="State">Format!$AG$2:$AG$57</definedName>
    <definedName name="Units_Area">Format!$D$2:$D$8</definedName>
    <definedName name="Units_Area2">Format!$AB$2:$AB$7</definedName>
    <definedName name="Units_Linear">Format!$E$2:$E$6</definedName>
    <definedName name="Units_Linear2">Format!$AC$2:$AC$6</definedName>
    <definedName name="Waters_Type" localSheetId="1">[1]Format!$F$2:$F$12</definedName>
    <definedName name="Waters_Type">Format!$F$2:$F$13</definedName>
    <definedName name="WorkType" localSheetId="1">[1]Format!$W$2:$W$142</definedName>
    <definedName name="WorkType">Format!$W$2:$W$142</definedName>
    <definedName name="YES_NO" localSheetId="1">[1]Format!$I$2:$I$3</definedName>
    <definedName name="YES_NO">Format!$I$2:$I$3</definedName>
  </definedNames>
  <calcPr calcId="125725"/>
</workbook>
</file>

<file path=xl/sharedStrings.xml><?xml version="1.0" encoding="utf-8"?>
<sst xmlns="http://schemas.openxmlformats.org/spreadsheetml/2006/main" count="995" uniqueCount="753">
  <si>
    <t>Waters_Name</t>
  </si>
  <si>
    <t>Cowardin_Code</t>
  </si>
  <si>
    <t>HGM_Code</t>
  </si>
  <si>
    <t>Amount</t>
  </si>
  <si>
    <t>Units</t>
  </si>
  <si>
    <t>Latitude</t>
  </si>
  <si>
    <t>Longitude</t>
  </si>
  <si>
    <t>Local_Waterway</t>
  </si>
  <si>
    <t>Waters_Type</t>
  </si>
  <si>
    <t>Units_Area</t>
  </si>
  <si>
    <t>Units_Linear</t>
  </si>
  <si>
    <t>DEPRESS</t>
  </si>
  <si>
    <t>Area</t>
  </si>
  <si>
    <t>ACRE</t>
  </si>
  <si>
    <t>FOOT</t>
  </si>
  <si>
    <t>DELINEATE</t>
  </si>
  <si>
    <t>E1</t>
  </si>
  <si>
    <t>ESTUARINEF</t>
  </si>
  <si>
    <t>Linear</t>
  </si>
  <si>
    <t>TNW</t>
  </si>
  <si>
    <t>E1AB</t>
  </si>
  <si>
    <t>LACUSTRINF</t>
  </si>
  <si>
    <t>SQ_FT</t>
  </si>
  <si>
    <t>TNWW</t>
  </si>
  <si>
    <t>MINSOILFLT</t>
  </si>
  <si>
    <t>RPW</t>
  </si>
  <si>
    <t>ORGSOILFLT</t>
  </si>
  <si>
    <t>RPWWD</t>
  </si>
  <si>
    <t>RIVERINE</t>
  </si>
  <si>
    <t>RPWWN</t>
  </si>
  <si>
    <t>SLOPE</t>
  </si>
  <si>
    <t>NRPW</t>
  </si>
  <si>
    <t>NRPWW</t>
  </si>
  <si>
    <t>E1OW</t>
  </si>
  <si>
    <t>ISOLATE</t>
  </si>
  <si>
    <t>E1RB</t>
  </si>
  <si>
    <t>UPLAND</t>
  </si>
  <si>
    <t>TNWRPW</t>
  </si>
  <si>
    <t>E1RF</t>
  </si>
  <si>
    <t>E1UB</t>
  </si>
  <si>
    <t>E2</t>
  </si>
  <si>
    <t>E2AB</t>
  </si>
  <si>
    <t>E2EM</t>
  </si>
  <si>
    <t>E2FO</t>
  </si>
  <si>
    <t>E2RF</t>
  </si>
  <si>
    <t>E2RS</t>
  </si>
  <si>
    <t>E2SB</t>
  </si>
  <si>
    <t>E2SS</t>
  </si>
  <si>
    <t>E2US</t>
  </si>
  <si>
    <t>L1</t>
  </si>
  <si>
    <t>L1AB</t>
  </si>
  <si>
    <t>L1OW</t>
  </si>
  <si>
    <t>L1RB</t>
  </si>
  <si>
    <t>L1UB</t>
  </si>
  <si>
    <t>L2</t>
  </si>
  <si>
    <t>L2AB</t>
  </si>
  <si>
    <t>L2EM</t>
  </si>
  <si>
    <t>L2OW</t>
  </si>
  <si>
    <t>L2RB</t>
  </si>
  <si>
    <t>L2RS</t>
  </si>
  <si>
    <t>L2UB</t>
  </si>
  <si>
    <t>L2US</t>
  </si>
  <si>
    <t>M1</t>
  </si>
  <si>
    <t>M1AB</t>
  </si>
  <si>
    <t>M1OW</t>
  </si>
  <si>
    <t>M1RB</t>
  </si>
  <si>
    <t>M1RF</t>
  </si>
  <si>
    <t>M1UB</t>
  </si>
  <si>
    <t>M2</t>
  </si>
  <si>
    <t>M2AB</t>
  </si>
  <si>
    <t>M2RF</t>
  </si>
  <si>
    <t>M2RS</t>
  </si>
  <si>
    <t>M2US</t>
  </si>
  <si>
    <t>PAB</t>
  </si>
  <si>
    <t>PAB1</t>
  </si>
  <si>
    <t>PAB2</t>
  </si>
  <si>
    <t>PAB3</t>
  </si>
  <si>
    <t>PAB4</t>
  </si>
  <si>
    <t>PAB5</t>
  </si>
  <si>
    <t>PAB6</t>
  </si>
  <si>
    <t>PEM</t>
  </si>
  <si>
    <t>PFO</t>
  </si>
  <si>
    <t>PML</t>
  </si>
  <si>
    <t>POW</t>
  </si>
  <si>
    <t>PRB</t>
  </si>
  <si>
    <t>PSS</t>
  </si>
  <si>
    <t>PUB</t>
  </si>
  <si>
    <t>RP</t>
  </si>
  <si>
    <t>RP1</t>
  </si>
  <si>
    <t>RP1EM</t>
  </si>
  <si>
    <t>RP1FO</t>
  </si>
  <si>
    <t>RP1SS</t>
  </si>
  <si>
    <t>RP2</t>
  </si>
  <si>
    <t>RP2EM</t>
  </si>
  <si>
    <t>RP2FO</t>
  </si>
  <si>
    <t>RP2SS</t>
  </si>
  <si>
    <t>R1</t>
  </si>
  <si>
    <t>R1AB</t>
  </si>
  <si>
    <t>R1EM</t>
  </si>
  <si>
    <t>R1RB</t>
  </si>
  <si>
    <t>R1RS</t>
  </si>
  <si>
    <t>R1SB</t>
  </si>
  <si>
    <t>R1UB</t>
  </si>
  <si>
    <t>R1US</t>
  </si>
  <si>
    <t>R2</t>
  </si>
  <si>
    <t>R2AB</t>
  </si>
  <si>
    <t>R2EM</t>
  </si>
  <si>
    <t>R2RB</t>
  </si>
  <si>
    <t>R2RS</t>
  </si>
  <si>
    <t>R2UB</t>
  </si>
  <si>
    <t>R2US</t>
  </si>
  <si>
    <t>R3</t>
  </si>
  <si>
    <t>R3AB</t>
  </si>
  <si>
    <t>R3RB</t>
  </si>
  <si>
    <t>R3RS</t>
  </si>
  <si>
    <t>R3UB</t>
  </si>
  <si>
    <t>R3US</t>
  </si>
  <si>
    <t>R4</t>
  </si>
  <si>
    <t>R4SB</t>
  </si>
  <si>
    <t>R5</t>
  </si>
  <si>
    <t>R5AB</t>
  </si>
  <si>
    <t>R5RB</t>
  </si>
  <si>
    <t>R5RS</t>
  </si>
  <si>
    <t>R5UB</t>
  </si>
  <si>
    <t>R5US</t>
  </si>
  <si>
    <t>R6</t>
  </si>
  <si>
    <t>U</t>
  </si>
  <si>
    <t>"Waters_Name" is required.</t>
  </si>
  <si>
    <t>"Waters_Name" must contain unique values.</t>
  </si>
  <si>
    <t>"Cowardin Code" is required.</t>
  </si>
  <si>
    <t>"Amount" is required.</t>
  </si>
  <si>
    <t>"Units" is required</t>
  </si>
  <si>
    <t>"Waters Type" is required</t>
  </si>
  <si>
    <t>"Latitude" is required.</t>
  </si>
  <si>
    <t>"Longitude" is required (negative value in western hemisphere).</t>
  </si>
  <si>
    <t>AQUATIC RESOURCES VALIDATION</t>
  </si>
  <si>
    <t>Description</t>
  </si>
  <si>
    <t>TNWs, including territorial seas</t>
  </si>
  <si>
    <t>Wetlands adjacent to TNWs</t>
  </si>
  <si>
    <t>Relatively Permanent Waters (RPWs) that flow directly or indirectly into TNWs</t>
  </si>
  <si>
    <t>Wetlands directly abutting RPWs that flow directly or indirectly into TNWs</t>
  </si>
  <si>
    <t>Wetlands adjacent to but not directly abutting RPWs that flow directly or indirectly into TNWs</t>
  </si>
  <si>
    <t>Non-RPWs that flow directly or indirectly into TNWs</t>
  </si>
  <si>
    <t>Wetlands adjacent to non-RPWs that flow directly or indirectly into TNWs</t>
  </si>
  <si>
    <t>Isolated (interstate or intrastate) waters, including isolated wetlands</t>
  </si>
  <si>
    <t>Uplands</t>
  </si>
  <si>
    <t>Tributary consisting of both RPWs and non-RPWs</t>
  </si>
  <si>
    <t>Name</t>
  </si>
  <si>
    <t>Depressional</t>
  </si>
  <si>
    <t>Depressional is characterized by a water source consisting of return flow from groundwater and interflow with primarily vertical hydrodynamics.</t>
  </si>
  <si>
    <t>Estuarine Fringed</t>
  </si>
  <si>
    <t>The water source of the estuarine fringe consists of overbank flow from estuaries, with bidirectional and horizontal hydrodynamics being dominant.</t>
  </si>
  <si>
    <t>Lacustrine Fringe</t>
  </si>
  <si>
    <t>A Lacustrine fringe has a dominant water source of lake overbank flow, and the dominant hydrodynamics are bidirectional and horizontal.</t>
  </si>
  <si>
    <t>Mineral Soil Flats</t>
  </si>
  <si>
    <t>Mineral soil flats have a water source of precipitation, and vertical hydrodynamics are dominant.</t>
  </si>
  <si>
    <t>Organic Soil Flats</t>
  </si>
  <si>
    <t>Organic soil flats have precipitation as the water source, and its dominant hydrodynamic is vertical.</t>
  </si>
  <si>
    <t>Riverine</t>
  </si>
  <si>
    <t>Riverine is characterized by a water source of overbank flow from a channel, and hydrodynamics which are predominantly unidirectional and horizontal.</t>
  </si>
  <si>
    <t>Slope</t>
  </si>
  <si>
    <t>The Slope wetland class is characterized by a water source of return flow from groundwater, with principally unidirectional and horizontal hydrodynamics.</t>
  </si>
  <si>
    <t>Category</t>
  </si>
  <si>
    <t>Estuarine</t>
  </si>
  <si>
    <t>Subtidal, Estuarine</t>
  </si>
  <si>
    <t>E1-ESTUARINE, SUBTIDAL</t>
  </si>
  <si>
    <t>Aquatic Bed, Estuarine</t>
  </si>
  <si>
    <t>E1AB-ESTUARINE, SUBTIDAL, AQUATIC BED</t>
  </si>
  <si>
    <t>Open Water, Subtidal, Estuarine (used on older maps)</t>
  </si>
  <si>
    <t>E1OW-ESTUARINE, SUBTIDAL, OPEN WATER</t>
  </si>
  <si>
    <t>Rock Bottom, Subtidal, Estuarine</t>
  </si>
  <si>
    <t>E1RB-ESTUARINE, SUBTIDAL, ROCK BOTTOM</t>
  </si>
  <si>
    <t>Reef, Subtidal, Estuarine</t>
  </si>
  <si>
    <t>E1RF-ESTUARINE, SUBTIDAL, REEF</t>
  </si>
  <si>
    <t>Unconsolidated Bottom, Subtidal, Estuarine</t>
  </si>
  <si>
    <t>E1UB-ESTUARINE, SUBTIDAL UNCONSOLIDATED BOTTM</t>
  </si>
  <si>
    <t>Intertidal, Estuarine</t>
  </si>
  <si>
    <t>E2-ESTUARINE, INTERTIDAL</t>
  </si>
  <si>
    <t>Aquatic Bed, Intertidal, Estuarine</t>
  </si>
  <si>
    <t>E2AB-ESTUARINE, INTERTIDAL, AQUATIC BED</t>
  </si>
  <si>
    <t>Emergent, Intertidal, Estuarine</t>
  </si>
  <si>
    <t>E2EM-ESTUARINE, INTERTIDAL, EMERGENT</t>
  </si>
  <si>
    <t>Forested, Intertidal, Estuarine</t>
  </si>
  <si>
    <t>E2FO-ESTUARINE, INTERTIDAL, FORESTED</t>
  </si>
  <si>
    <t>Reef, Intertidal, Estuarine</t>
  </si>
  <si>
    <t>E2RF-ESTUARINE, INTERTIDAL, REEF</t>
  </si>
  <si>
    <t>Rocky Shore, Intertidal, Estuarine</t>
  </si>
  <si>
    <t>E2RS-ESTUARINE, INTERTIDAL, ROCKY SHORE</t>
  </si>
  <si>
    <t>Stream Bed, Intertidal, Estuarine</t>
  </si>
  <si>
    <t>E2SB-ESTUARINE, INTERTIDAL, STREAM BED</t>
  </si>
  <si>
    <t>Scrub-Shrub, Intertidal, Estuarine</t>
  </si>
  <si>
    <t>E2SS-ESTUARINE, INTERTIDAL, SCRUB-SHRUB</t>
  </si>
  <si>
    <t>Unconsolidated Shore, Intertidal, Estuarine</t>
  </si>
  <si>
    <t>E2US-ESTUARINE, INTERTIDAL, UNCONSOL SHORE</t>
  </si>
  <si>
    <t>Lacustrine</t>
  </si>
  <si>
    <t>Lacustrine - Includes wetlands and deepwater habitats with all of the following characteristics:  (1) situated in a topographic depression or a dammed river channel; (2) lacking trees, shrubs, persistent emergents, emergent mosses or lichens with greater than 30% areal coverage; and (3) total area exceeds 8 ha (20 acres).  Similar wetland and deepwater habitats totaling less than 8 ha are also included in the Lacustrine System if an active wave-formed or bedrock shoreline feature makes up all or part of the boundary, or if the water depth in the deepest part of the basin exceeds 2 m (6.6 feet) at low water.  Lacustrine waters may be tidal or nontidal, but ocean-derived salinity is always less than 0.5%.</t>
  </si>
  <si>
    <t>L1-LACUSTRINE, LIMNETIC</t>
  </si>
  <si>
    <t>Aquatic Bed, Limnetic, Lacustrine</t>
  </si>
  <si>
    <t>L1AB-LACUSTRINE, LIMNETIC, AQUA BED</t>
  </si>
  <si>
    <t>Open Water/Unknown Bottom, Limnetic, Lacustrine (used on older maps)</t>
  </si>
  <si>
    <t>L1OW-LACUSTRINE, LIMNETIC, OPEN WATER/UNK BOT</t>
  </si>
  <si>
    <t>Rock Bottom, Limnetic, Lacustrine</t>
  </si>
  <si>
    <t>L1RB-LACUSTRINE, LIMNETIC, ROCK BOTTOM</t>
  </si>
  <si>
    <t>Unconsolidated Bottom, Limnetic, Lacustrine</t>
  </si>
  <si>
    <t>L1UB-LACUSTRINE, LIMNETIC, UNCONSOL BOTTOM</t>
  </si>
  <si>
    <t>Littoral, Lacustrine</t>
  </si>
  <si>
    <t>L2-LACUSTRINE, LITTORAL</t>
  </si>
  <si>
    <t>Aquatic Bed, Littoral, Lacustrine</t>
  </si>
  <si>
    <t>L2AB-LACUSTRINE, LITTORAL, AQUA BED</t>
  </si>
  <si>
    <t>Emergent, Littoral, Lacustrine</t>
  </si>
  <si>
    <t>L2EM-LACUSTRINE, LITTORAL, EMERGENT</t>
  </si>
  <si>
    <t>Open Water/Unknown Bottom, Littoral, Lacustrine</t>
  </si>
  <si>
    <t>L2OW-LACUSTRINE, LITTORAL, OPEN WATER</t>
  </si>
  <si>
    <t>Rock Bottom, Littoral, Lacustrine</t>
  </si>
  <si>
    <t>L2RB-LACUSTRINE, LITTORAL, ROCK BOTTOM</t>
  </si>
  <si>
    <t>Rocky Shore, Littoral, Lacustrine</t>
  </si>
  <si>
    <t>L2RS-LACUSTRINE, LITTORAL, ROCKY SHORE</t>
  </si>
  <si>
    <t>Unconsolidated Bottom, Littoral, Lacustrine</t>
  </si>
  <si>
    <t>L2UB-LACUSTRINE, LITTORAL, UNCONSOL BOT</t>
  </si>
  <si>
    <t>Unconsolidated Shore, Littoral, Lacustrine</t>
  </si>
  <si>
    <t>L2US-LACUSTRINE, LITTORAL, UNCONSOL SHORE</t>
  </si>
  <si>
    <t>Marine</t>
  </si>
  <si>
    <t>Subtidal Marine</t>
  </si>
  <si>
    <t>M1-MARINE, SUBTIDAL</t>
  </si>
  <si>
    <t>Aquatic Bed, Subtidal, Marine</t>
  </si>
  <si>
    <t>M1AB-MARINE, SUBTIDAL, AQUATIC BED</t>
  </si>
  <si>
    <t>Open Water, Subtidal, Marine (Used on older maps)</t>
  </si>
  <si>
    <t>M1OW-MARINE, SUBTIDAL, OPEN WATER</t>
  </si>
  <si>
    <t>Rock Bottom Subtidal Marine</t>
  </si>
  <si>
    <t>M1RB-MARINE, SUBTIDAL, ROCK BOTTOM</t>
  </si>
  <si>
    <t>M1RF-MARINE, SUBTIDAL, REEF</t>
  </si>
  <si>
    <t>Unconsolidated Bottom, Subtidal, Marine</t>
  </si>
  <si>
    <t>M1UB-MARINE, SUBTIDAL, UNCONSOLIDATED BOTTOM</t>
  </si>
  <si>
    <t>Intertidal, Marine</t>
  </si>
  <si>
    <t>M2-MARINE, INTERTIDAL</t>
  </si>
  <si>
    <t>Aquatic Bed, Intertidal, Marine</t>
  </si>
  <si>
    <t>M2AB-MARINE, INTERTIDAL, AQUATIC BED</t>
  </si>
  <si>
    <t>Reef, Intertidal, Marine</t>
  </si>
  <si>
    <t>M2RF-MARINE, INTERTIDAL, REEF</t>
  </si>
  <si>
    <t>Rocky Shore, Intertidal, Marine</t>
  </si>
  <si>
    <t>M2RS-MARINE, INTERTIDAL, ROCKY SHORE</t>
  </si>
  <si>
    <t>Unconsolidated Shore, Intertidal, Marine</t>
  </si>
  <si>
    <t>M2US-MARINE, INTERTIDAL, UNCONSOLIDATED SHORE</t>
  </si>
  <si>
    <t>Palustrine</t>
  </si>
  <si>
    <t>Aquatic Bed, Palustrine</t>
  </si>
  <si>
    <t>PAB-PALUSTRINE, AQUA BED</t>
  </si>
  <si>
    <t>Algal, Aquatic Bed, Palustrine</t>
  </si>
  <si>
    <t>PAB1-PALUSTRINE, AQUA BED, ALGAL</t>
  </si>
  <si>
    <t>Aquatic Moss, Aquatic Bed, Palustrine</t>
  </si>
  <si>
    <t>PAB2-PALUSTRINE, AQUA BED, AQUATIC MOSS</t>
  </si>
  <si>
    <t>Rooted Vascular, Aquatic Bed, Palustrine</t>
  </si>
  <si>
    <t>PAB3-PALUSTRINE, AQUA BED, ROOTED VASC</t>
  </si>
  <si>
    <t>Floating Vascular, Aquatic Bed, Palustrine</t>
  </si>
  <si>
    <t>PAB4-PALUSTRINE, AQUA BED, FLOAT VASC</t>
  </si>
  <si>
    <t>Unknown Submergent, Aquatic Bed, Palustrine</t>
  </si>
  <si>
    <t>PAB5-PALUSTRINE, AQUA BED, UNK SUB</t>
  </si>
  <si>
    <t>Unknown Surface, Aquatic Bed, Palustrine</t>
  </si>
  <si>
    <t>PAB6-PALUSTRINE, AQUA BED, UNK SURF</t>
  </si>
  <si>
    <t>Emergent, Palustrine</t>
  </si>
  <si>
    <t>PEM-PALUSTRINE, EMERGENT</t>
  </si>
  <si>
    <t>Forested, Palustrine</t>
  </si>
  <si>
    <t>PFO-PALUSTRINE, FORESTED</t>
  </si>
  <si>
    <t>Moss-Lichens, Palustrine</t>
  </si>
  <si>
    <t>PML-PALUSTRINE, MOSS-LICHENS</t>
  </si>
  <si>
    <t>POW-PALUSTRINE, OPEN WATER</t>
  </si>
  <si>
    <t>Rock Bottom, Palustrine</t>
  </si>
  <si>
    <t>PRB-PALUSTRINE, ROCK BOTTOM</t>
  </si>
  <si>
    <t>Scrub-Shrub, Palustrine</t>
  </si>
  <si>
    <t>PSS-PALUSTRINE, SCRUB-SHRUB</t>
  </si>
  <si>
    <t>Unconsolidated Bottom, Palustrine</t>
  </si>
  <si>
    <t>PUB-PALUSTRINE, UNCONSOL BOT</t>
  </si>
  <si>
    <t>Riparian</t>
  </si>
  <si>
    <t>Riparian - Plant communities contiguous to and affected by surface and subsurface hydrologic features of perennial or intermittent lotic and lentic water bodies (rivers, streams, lakes, or drainage ways).  Riparian areas have one or both of the following characteristics: 1) distinctively different vegetative species than adjacent areas, and 2) species similar to adjacent areas but exhibiting more vigorous or robust growth forms. Riparian areas are usually transitional between wetland and upland.</t>
  </si>
  <si>
    <t>RP-RIPARIAN</t>
  </si>
  <si>
    <t>Lotic, Riparian</t>
  </si>
  <si>
    <t>RP1-RIPARIAN, LOTIC</t>
  </si>
  <si>
    <t>Emergent, Lotic, Riparian</t>
  </si>
  <si>
    <t>RP1EM-RIPARIAN, LOTIC, EMERGENT</t>
  </si>
  <si>
    <t>Forested, Lotic, Riparian</t>
  </si>
  <si>
    <t>RP1FO-RIPARIAN, LOTIC, FORESTED</t>
  </si>
  <si>
    <t>Scrub-Shrub, Lotic, Riparian</t>
  </si>
  <si>
    <t>RP1SS-RIPARIAN, LOTIC, SCRUB-SHRUB</t>
  </si>
  <si>
    <t>Lentic, Riparian</t>
  </si>
  <si>
    <t>RP2-RIPARIAN, LENTIC</t>
  </si>
  <si>
    <t>Emergent, Lentic, Riparian</t>
  </si>
  <si>
    <t>RP2EM-RIPARIAN, LENTIC, EMERGENT</t>
  </si>
  <si>
    <t>Forested, Lentic. Riparian</t>
  </si>
  <si>
    <t>RP2FO-RIPARIAN, LENTIC, FORESTED</t>
  </si>
  <si>
    <t>Scrub-Shrub, Lentic, Riparian</t>
  </si>
  <si>
    <t>RP2SS-RIPARIAN, LENTIC, SCRUB-SHRUB</t>
  </si>
  <si>
    <t>Tidal, Riverine</t>
  </si>
  <si>
    <t>R1-RIVERINE, TIDAL</t>
  </si>
  <si>
    <t>Aquatic Bed, Tidal, Riverine</t>
  </si>
  <si>
    <t>R1AB-RIVERINE, TIDAL, AQUATIC BED</t>
  </si>
  <si>
    <t>Emergent, Tidal, Riverine</t>
  </si>
  <si>
    <t>R1EM-RIVERINE, TIDAL, EMERGENT</t>
  </si>
  <si>
    <t>Rock Bottom, Tidal, Riverine</t>
  </si>
  <si>
    <t>R1RB-RIVERINE, TIDAL, ROCK BOTTOM</t>
  </si>
  <si>
    <t>Rocky Shore, Tidal, Riverine</t>
  </si>
  <si>
    <t>R1RS-RIVERINE, TIDAL, ROCKY SHORE</t>
  </si>
  <si>
    <t>Streambed, Tidal, Riverine</t>
  </si>
  <si>
    <t>R1SB-RIVERINE, TIDAL, STREAMBED</t>
  </si>
  <si>
    <t>Unconsolidated Bottom, Tidal, Riverine</t>
  </si>
  <si>
    <t>R1UB-RIVERINE, TIDAL, UNCONSOLIDATED BOTTOM</t>
  </si>
  <si>
    <t>Unconsolidated Shore, Tidal, Riverine</t>
  </si>
  <si>
    <t>R1US-RIVERINE, TIDAL, UNCONSOL SHORE</t>
  </si>
  <si>
    <t>Lower Perennial, Riverine</t>
  </si>
  <si>
    <t>R2-RIVERINE, LOWER PERENNIAL</t>
  </si>
  <si>
    <t>Aquatic Bed, Lower Tidal, Riverine</t>
  </si>
  <si>
    <t>R2AB-RIVERINE, LOWER PEREN, AQUA BED</t>
  </si>
  <si>
    <t>Emergent, Lower Tidal, Riverine</t>
  </si>
  <si>
    <t>R2EM-RIVERINE, LOWER PEREN, EMERGENT</t>
  </si>
  <si>
    <t>Rock Bottom, Lower Perennial, Riverine</t>
  </si>
  <si>
    <t>R2RB-RIVERINE, LOWER PEREN, ROCK BOTTOM</t>
  </si>
  <si>
    <t>Rocky Shore, Lower Tidal, Riverine</t>
  </si>
  <si>
    <t>R2RS-RIVERINE, LOWER PEREN, ROCKY SHORE</t>
  </si>
  <si>
    <t>Unconcolidated Bottom, Lower Perennial, Riverine</t>
  </si>
  <si>
    <t>R2UB-RIVERINE, LOWER PEREN, UNCONSOL BOT</t>
  </si>
  <si>
    <t>Unconsolidated Shore, Lower Tidal, Riverine</t>
  </si>
  <si>
    <t>R2US-RIVERINE, LOWER PEREN, UNCONSOL SHORE</t>
  </si>
  <si>
    <t>Upper Perennial, Riverine</t>
  </si>
  <si>
    <t>R3-RIVERINE, UPPER PERENNIAL</t>
  </si>
  <si>
    <t>Aquatic Bed, Upper Perennial, Riverine</t>
  </si>
  <si>
    <t>R3AB-RIVERINE, UPPER PEREN, AQUA BED</t>
  </si>
  <si>
    <t>Rock Bottom, Upper Perennial, Riverine</t>
  </si>
  <si>
    <t>R3RB-RIVERINE, UPPER PEREN, ROCK BOTTOM</t>
  </si>
  <si>
    <t>Rocky Shore, Upper Perennial, Riverine</t>
  </si>
  <si>
    <t>R3RS-RIVERINE, UPPER PEREN, ROCKY SHORE</t>
  </si>
  <si>
    <t>Unconsolidated Bottom, Upper Perennial, Riverine</t>
  </si>
  <si>
    <t>R3UB-RIVERINE, UPPER PEREN, UNCONSOL BOT</t>
  </si>
  <si>
    <t>Unconsolidated Shore, Upper Perennial, Riverine</t>
  </si>
  <si>
    <t>R3US-RIVERINE, UPPER PEREN, UNCONSOL SHR</t>
  </si>
  <si>
    <t>Intermittent, Riverine</t>
  </si>
  <si>
    <t>R4-RIVERINE, INTERMIT</t>
  </si>
  <si>
    <t>Streambed, Intermittent, Riverine</t>
  </si>
  <si>
    <t>R4SB-RIVERINE, INTERMIT, STREAMBED</t>
  </si>
  <si>
    <t>Unknown Perennial, Riverine</t>
  </si>
  <si>
    <t>R5-RIVERINE, UNKNOWN PERENNIAL</t>
  </si>
  <si>
    <t>Aquatic Bed, Unknown Perennial, Riverine</t>
  </si>
  <si>
    <t>R5AB-RIVERINE, UNK PEREN, AQUA BED</t>
  </si>
  <si>
    <t>Rock Bottom, Unknown Perennial, Riverine</t>
  </si>
  <si>
    <t>R5RB-RIVERINE, UNK PEREN, ROCK BOTTOM</t>
  </si>
  <si>
    <t>Rocky Shore, Unknown Perennial, Riverine</t>
  </si>
  <si>
    <t>R5RS-RIVERINE, UNK PEREN, ROCKY SHORE</t>
  </si>
  <si>
    <t>Unconsolidated Bottom, Unknown Perennial, Riverine</t>
  </si>
  <si>
    <t>R5UB-RIVERINE, UNK PEREN, UNCONSOLIDATED BOTTOM</t>
  </si>
  <si>
    <t>Unconsolidated Shore, Unknown Perennial, Riverine</t>
  </si>
  <si>
    <t>R5US-RIVERINE, UNK PEREN, UNCONCOL SHORE</t>
  </si>
  <si>
    <t>A wetland, spring, stream, river, pond or lake that only exists for a short period</t>
  </si>
  <si>
    <t>R6 - RIVERINE, EPHEMERAL</t>
  </si>
  <si>
    <t>Upland - Not a wetland or deepwater habitat of the United States as described by Cowardin.</t>
  </si>
  <si>
    <t>U-UPLANDS</t>
  </si>
  <si>
    <t>Activity</t>
  </si>
  <si>
    <t>Resource_Type</t>
  </si>
  <si>
    <t>Impact_Duration</t>
  </si>
  <si>
    <t>Area_Type</t>
  </si>
  <si>
    <t>Conversion of waters type (forested wetland to emergent wetland, stream to lake)</t>
  </si>
  <si>
    <t>Discharge of dredged material</t>
  </si>
  <si>
    <t>Fill</t>
  </si>
  <si>
    <t>Discharge of fill material</t>
  </si>
  <si>
    <t>Ecological restoration</t>
  </si>
  <si>
    <t>Removal</t>
  </si>
  <si>
    <t>Structure</t>
  </si>
  <si>
    <t>Transport of dredged material for open water disposal (Section 103)</t>
  </si>
  <si>
    <t>Dredging (Section 10)</t>
  </si>
  <si>
    <t>Excavation associated with the discharge of dredged or fill material</t>
  </si>
  <si>
    <t>Other (directional boring, aerial or submarine crossings)</t>
  </si>
  <si>
    <t>Work (non-fill, Section 10)</t>
  </si>
  <si>
    <t>Lake</t>
  </si>
  <si>
    <t>YES</t>
  </si>
  <si>
    <t>Permanent</t>
  </si>
  <si>
    <t>Non-Tidal Wetland</t>
  </si>
  <si>
    <t>NO</t>
  </si>
  <si>
    <t>Temporary</t>
  </si>
  <si>
    <t>Other</t>
  </si>
  <si>
    <t>Pond</t>
  </si>
  <si>
    <t>River/Stream</t>
  </si>
  <si>
    <t>Tidal Wetland</t>
  </si>
  <si>
    <t>Harbor/Ocean</t>
  </si>
  <si>
    <t>Permittee_Responsible_Type</t>
  </si>
  <si>
    <t>Mitigation_Kind</t>
  </si>
  <si>
    <t>Mitigation_Type_P</t>
  </si>
  <si>
    <t>Mitigation_Type_M</t>
  </si>
  <si>
    <t>Permittee Responsible (off-site)</t>
  </si>
  <si>
    <t>Permittee Responsible (on-site)</t>
  </si>
  <si>
    <t>In-Lieu Fee</t>
  </si>
  <si>
    <t>Mitigation Bank</t>
  </si>
  <si>
    <t>Establishment</t>
  </si>
  <si>
    <t>Re-establishment</t>
  </si>
  <si>
    <t>Enhancement</t>
  </si>
  <si>
    <t>Rehabilitation</t>
  </si>
  <si>
    <t>Preservation</t>
  </si>
  <si>
    <t>In Kind</t>
  </si>
  <si>
    <t>Out of Kind</t>
  </si>
  <si>
    <t>No Resources Present</t>
  </si>
  <si>
    <t>Resources Present/No Effect</t>
  </si>
  <si>
    <t>Resources Present/Consultation Required</t>
  </si>
  <si>
    <t>Coordination</t>
  </si>
  <si>
    <t>Required</t>
  </si>
  <si>
    <t>Not Required</t>
  </si>
  <si>
    <t>Consultation</t>
  </si>
  <si>
    <t>NWP 1</t>
  </si>
  <si>
    <t>NWP 2</t>
  </si>
  <si>
    <t>NWP 3</t>
  </si>
  <si>
    <t>NWP 4</t>
  </si>
  <si>
    <t>NWP 5</t>
  </si>
  <si>
    <t>NWP 6</t>
  </si>
  <si>
    <t>NWP 7</t>
  </si>
  <si>
    <t>NWP 8</t>
  </si>
  <si>
    <t>NWP 9</t>
  </si>
  <si>
    <t>NWP 10</t>
  </si>
  <si>
    <t>NWP 11</t>
  </si>
  <si>
    <t>NWP 12</t>
  </si>
  <si>
    <t>NWP 13</t>
  </si>
  <si>
    <t>NWP 14</t>
  </si>
  <si>
    <t>NWP 15</t>
  </si>
  <si>
    <t>NWP 16</t>
  </si>
  <si>
    <t>NWP 17</t>
  </si>
  <si>
    <t>NWP 18</t>
  </si>
  <si>
    <t>NWP 19</t>
  </si>
  <si>
    <t>NWP 20</t>
  </si>
  <si>
    <t>NWP 21</t>
  </si>
  <si>
    <t>NWP 22</t>
  </si>
  <si>
    <t>NWP 23</t>
  </si>
  <si>
    <t>NWP 24</t>
  </si>
  <si>
    <t>NWP 25</t>
  </si>
  <si>
    <t>NWP 26</t>
  </si>
  <si>
    <t>NWP 27</t>
  </si>
  <si>
    <t>NWP 28</t>
  </si>
  <si>
    <t>NWP 29</t>
  </si>
  <si>
    <t>NWP 30</t>
  </si>
  <si>
    <t>NWP 31</t>
  </si>
  <si>
    <t>NWP 32</t>
  </si>
  <si>
    <t>NWP 33</t>
  </si>
  <si>
    <t>NWP 34</t>
  </si>
  <si>
    <t>NWP 35</t>
  </si>
  <si>
    <t>NWP 36</t>
  </si>
  <si>
    <t>NWP 37</t>
  </si>
  <si>
    <t>NWP 38</t>
  </si>
  <si>
    <t>NWP 39</t>
  </si>
  <si>
    <t>NWP 40</t>
  </si>
  <si>
    <t>NWP 41</t>
  </si>
  <si>
    <t>NWP 42</t>
  </si>
  <si>
    <t>NWP 43</t>
  </si>
  <si>
    <t>NWP 44</t>
  </si>
  <si>
    <t>NWP 45</t>
  </si>
  <si>
    <t>NWP 46</t>
  </si>
  <si>
    <t>NWP 47</t>
  </si>
  <si>
    <t>NWP 48</t>
  </si>
  <si>
    <t>NWP 49</t>
  </si>
  <si>
    <t>NWP 50</t>
  </si>
  <si>
    <t>NWP 51</t>
  </si>
  <si>
    <t>NWP 52</t>
  </si>
  <si>
    <t>NWP_ID</t>
  </si>
  <si>
    <t>Permit_Authority</t>
  </si>
  <si>
    <t>Section 10</t>
  </si>
  <si>
    <t>Section 10/103</t>
  </si>
  <si>
    <t>Section 10/404</t>
  </si>
  <si>
    <t>Section 10/404/103</t>
  </si>
  <si>
    <t>Section 103</t>
  </si>
  <si>
    <t>Section 404</t>
  </si>
  <si>
    <t>Section 404/103</t>
  </si>
  <si>
    <t>Section 9</t>
  </si>
  <si>
    <t>Denied Without Prejudice</t>
  </si>
  <si>
    <t>Discretionary Authority</t>
  </si>
  <si>
    <t>Exceeded Corps Review Time Limit, Verified By Default</t>
  </si>
  <si>
    <t>Verified With Special Conditions</t>
  </si>
  <si>
    <t>Verified Without Special Conditions</t>
  </si>
  <si>
    <t>Withdrawn</t>
  </si>
  <si>
    <t>Withdrawn By Applicant</t>
  </si>
  <si>
    <t>Withdrawn Due To No Permit Required (NPR)</t>
  </si>
  <si>
    <t>Withdrawn For Enforcement Action</t>
  </si>
  <si>
    <t>Withdrawn For Lack Of Applicant Response</t>
  </si>
  <si>
    <t>Withdrawn To Become A General Permit (RGP, PGP)</t>
  </si>
  <si>
    <t>Withdrawn To Become A Letter Of Permission (LOP)</t>
  </si>
  <si>
    <t>Withdrawn To Become A Standard Permit</t>
  </si>
  <si>
    <t>Withdrawn To Become After The Fact Permit Process</t>
  </si>
  <si>
    <t>WorkType</t>
  </si>
  <si>
    <t>AGRICULTURE \ CONVERSION</t>
  </si>
  <si>
    <t xml:space="preserve">AGRICULTURE \ NON-EXEMPT </t>
  </si>
  <si>
    <t>AQUACULTURE \ FINFISH</t>
  </si>
  <si>
    <t>AQUACULTURE \ PLANTS</t>
  </si>
  <si>
    <t>AQUACULTURE \ SHELLFISH</t>
  </si>
  <si>
    <t>DEVELOPMENT \ ASSOCIATED INFRASTRUCTURE</t>
  </si>
  <si>
    <t>DEVELOPMENT \ COMMERCIAL</t>
  </si>
  <si>
    <t xml:space="preserve">DEVELOPMENT \ INDUSTRIAL </t>
  </si>
  <si>
    <t>DEVELOPMENT \ RECREATIONAL</t>
  </si>
  <si>
    <t>DEVELOPMENT \ RESIDENTIAL \ MULTI- FAMILY</t>
  </si>
  <si>
    <t>DEVELOPMENT \ RESIDENTIAL \ SINGLE FAMILY</t>
  </si>
  <si>
    <t>DREDGING \ BOAT SLIP</t>
  </si>
  <si>
    <t>DREDGING \ CHANNELIZATION</t>
  </si>
  <si>
    <t>DREDGING \ DISPOSAL</t>
  </si>
  <si>
    <t>DREDGING \ GENERAL</t>
  </si>
  <si>
    <t>DREDGING \ MAINTENANCE</t>
  </si>
  <si>
    <t>DREDGING \ NAVIGATION \ FEDERAL SPONSOR</t>
  </si>
  <si>
    <t>DREDGING \ NAVIGATION \ PRIVATE</t>
  </si>
  <si>
    <t>ENERGY GENERATION \ COAL</t>
  </si>
  <si>
    <t>ENERGY GENERATION \ COGEN</t>
  </si>
  <si>
    <t>ENERGY GENERATION \ GEOTHERMAL</t>
  </si>
  <si>
    <t xml:space="preserve">ENERGY GENERATION \ HYDROPOWER </t>
  </si>
  <si>
    <t>ENERGY GENERATION \ KINETIC</t>
  </si>
  <si>
    <t>ENERGY GENERATION \ NATURAL GAS</t>
  </si>
  <si>
    <t>ENERGY GENERATION \ NUCLEAR</t>
  </si>
  <si>
    <t>ENERGY GENERATION \ OIL</t>
  </si>
  <si>
    <t>ENERGY GENERATION \ SOLAR</t>
  </si>
  <si>
    <t xml:space="preserve">ENERGY GENERATION \ WIND </t>
  </si>
  <si>
    <t xml:space="preserve">MINING AND DRILLING \ DRILLING \ ACCESS </t>
  </si>
  <si>
    <t>MINING AND DRILLING \ DRILLING \ FACILITIES</t>
  </si>
  <si>
    <t>MINING AND DRILLING \ DRILLING \ GAS</t>
  </si>
  <si>
    <t>MINING AND DRILLING \ DRILLING \ OIL</t>
  </si>
  <si>
    <t>MINING AND DRILLING \ DRILLING \ SHALE GAS</t>
  </si>
  <si>
    <t>MINING AND DRILLING \ MINING \ ACCESS</t>
  </si>
  <si>
    <t>MINING AND DRILLING \ MINING \ COAL \ MINE THROUGH</t>
  </si>
  <si>
    <t>MINING AND DRILLING \ MINING \ COAL \ REFUSE FILL</t>
  </si>
  <si>
    <t>MINING AND DRILLING \ MINING \ COAL \ REMINING</t>
  </si>
  <si>
    <t>MINING AND DRILLING \ MINING \ COAL \ UNDERGROUND</t>
  </si>
  <si>
    <t>MINING AND DRILLING \ MINING \ COAL \ VALLEY FILL</t>
  </si>
  <si>
    <t>MINING AND DRILLING \ MINING \ FACILITES</t>
  </si>
  <si>
    <t>MINING AND DRILLING \ MINING \ GRAVEL</t>
  </si>
  <si>
    <t>MINING AND DRILLING \ MINING \ OTHER MINERAL</t>
  </si>
  <si>
    <t>MINING AND DRILLING \ MINING \ PEAT</t>
  </si>
  <si>
    <t>MINING AND DRILLING \ MINING \ PHOSPHATE</t>
  </si>
  <si>
    <t>MINING AND DRILLING \ MINING \ ROCK</t>
  </si>
  <si>
    <t>MINING AND DRILLING \ MINING \ SAND</t>
  </si>
  <si>
    <t>MITIGATION \ CREATION</t>
  </si>
  <si>
    <t>MITIGATION \ ENHANCEMENT</t>
  </si>
  <si>
    <t>MITIGATION \ FISH/WILDLIFE \ CREATION</t>
  </si>
  <si>
    <t>MITIGATION \ FISH/WILDLIFE \ ENHANCEMENT</t>
  </si>
  <si>
    <t>MITIGATION \ FISH/WILDLIFE \ PLANTING</t>
  </si>
  <si>
    <t>MITIGATION \ FISH/WILDLIFE \ PRESERVATION</t>
  </si>
  <si>
    <t>MITIGATION \ FISH/WILDLIFE \ RESTORATION</t>
  </si>
  <si>
    <t>MITIGATION \ FISH/WILDLIFE \ SEEDING</t>
  </si>
  <si>
    <t>MITIGATION \ MITIGATION BANK</t>
  </si>
  <si>
    <t>MITIGATION \ PRESERVATION</t>
  </si>
  <si>
    <t>MITIGATION \ RESTORATION \ STREAM</t>
  </si>
  <si>
    <t>MITIGATION \ RESTORATION \ WETLAND</t>
  </si>
  <si>
    <t>MITIGATION \ WETLAND RECLAMATION</t>
  </si>
  <si>
    <t>OTHER \ BANK STABILIZATION</t>
  </si>
  <si>
    <t>OTHER \ CLEANUP HAZARDOUS OR TOXIC WASTES</t>
  </si>
  <si>
    <t>OTHER \ DAMS \ COFFER</t>
  </si>
  <si>
    <t>OTHER \ DAMS \ GENERAL</t>
  </si>
  <si>
    <t>OTHER \ DAMS \ LOW WATER</t>
  </si>
  <si>
    <t>OTHER \ DAMS \ MAINTENANCE</t>
  </si>
  <si>
    <t>OTHER \ DAMS \ REMOVAL</t>
  </si>
  <si>
    <t>OTHER \ DAMS \ RESERVOIR</t>
  </si>
  <si>
    <t>OTHER \ DAMS \ WEIR</t>
  </si>
  <si>
    <t>OTHER \ INDIAN TRIBE OR STATE 404 PROGRAM</t>
  </si>
  <si>
    <t>OTHER \ MOSQUITO DITCHING</t>
  </si>
  <si>
    <t>OTHER \ OCEAN DISPOSAL</t>
  </si>
  <si>
    <t>OTHER \ RESTRICTED AREAS</t>
  </si>
  <si>
    <t>OTHER \ SURVEY ACTIVITIES</t>
  </si>
  <si>
    <t>OTHER \ TREASURE HUNTING</t>
  </si>
  <si>
    <t>STRUCTURE \ AIDS TO NAVIGATION</t>
  </si>
  <si>
    <t>STRUCTURE \ BOAT HOUSE</t>
  </si>
  <si>
    <t>STRUCTURE \ BOAT LIFT</t>
  </si>
  <si>
    <t>STRUCTURE \ BOAT RAMP</t>
  </si>
  <si>
    <t>STRUCTURE \ BREAKWATER</t>
  </si>
  <si>
    <t>STRUCTURE \ BRIDGE/RELATED WORK</t>
  </si>
  <si>
    <t xml:space="preserve">STRUCTURE \ BULKHEAD </t>
  </si>
  <si>
    <t>STRUCTURE \ CRIB</t>
  </si>
  <si>
    <t>STRUCTURE \ DOCK \ FIXED</t>
  </si>
  <si>
    <t>STRUCTURE \ DOCK \ FLOATING</t>
  </si>
  <si>
    <t>STRUCTURE \ DOLPHINS</t>
  </si>
  <si>
    <t>STRUCTURE \ ELEV REC DECK</t>
  </si>
  <si>
    <t>STRUCTURE \ GABION</t>
  </si>
  <si>
    <t>STRUCTURE \ GROIN</t>
  </si>
  <si>
    <t>STRUCTURE \ INTAKE/OUTFALL</t>
  </si>
  <si>
    <t>STRUCTURE \ MAINTENANCE</t>
  </si>
  <si>
    <t>STRUCTURE \ MARINA</t>
  </si>
  <si>
    <t>STRUCTURE \ MARINE RAIL</t>
  </si>
  <si>
    <t>STRUCTURE \ MISCELLANEOUS</t>
  </si>
  <si>
    <t>STRUCTURE \ MOORED BARGE</t>
  </si>
  <si>
    <t>STRUCTURE \ MOORED VESSELS</t>
  </si>
  <si>
    <t>STRUCTURE \ MOORING BOUY</t>
  </si>
  <si>
    <t>STRUCTURE \ MOORING PILING</t>
  </si>
  <si>
    <t>STRUCTURE \ NAVIGATION BUOY</t>
  </si>
  <si>
    <t>STRUCTURE \ PIER \ NON-RESIDENTIAL</t>
  </si>
  <si>
    <t>STRUCTURE \ PIER \ RESIDENTIAL</t>
  </si>
  <si>
    <t>STRUCTURE \ PILE/DOLPHIN</t>
  </si>
  <si>
    <t>STRUCTURE \ RAMP</t>
  </si>
  <si>
    <t xml:space="preserve">STRUCTURE \ RECREATIONAL </t>
  </si>
  <si>
    <t>STRUCTURE \ REMOVAL</t>
  </si>
  <si>
    <t>STRUCTURE \ SCIENTIFIC DEVICE</t>
  </si>
  <si>
    <t>STRUCTURE \ UNSPECIFIED</t>
  </si>
  <si>
    <t>STRUCTURE \ UTILITY LINE OR STRUCTURE</t>
  </si>
  <si>
    <t>STRUCTURE \ WATER CONTROL</t>
  </si>
  <si>
    <t>STRUCTURE \ WEIR</t>
  </si>
  <si>
    <t>TRANSPORTATION \ AIRPORT \ FACILITY</t>
  </si>
  <si>
    <t>TRANSPORTATION \ AIRPORT \ MAINTENANCE</t>
  </si>
  <si>
    <t>TRANSPORTATION \ AIRPORT \ RUNWAY</t>
  </si>
  <si>
    <t>TRANSPORTATION \ BRIDGE \ CONSTRUCTION (NEW)</t>
  </si>
  <si>
    <t>TRANSPORTATION \ BRIDGE \ MAINTENANCE</t>
  </si>
  <si>
    <t>TRANSPORTATION \ BRIDGE \ PIER</t>
  </si>
  <si>
    <t>TRANSPORTATION \ BRIDGE \ PROTECTION</t>
  </si>
  <si>
    <t>TRANSPORTATION \ BRIDGE \ REMOVAL</t>
  </si>
  <si>
    <t>TRANSPORTATION \ BRIDGE \ REPLACEMENT</t>
  </si>
  <si>
    <t>TRANSPORTATION \ PIPELINE \ ACCESS ROAD</t>
  </si>
  <si>
    <t>TRANSPORTATION \ PIPELINE \ AERIAL</t>
  </si>
  <si>
    <t>TRANSPORTATION \ PIPELINE \ BURIED</t>
  </si>
  <si>
    <t>TRANSPORTATION \ PIPELINE \ MAINTENANCE</t>
  </si>
  <si>
    <t>TRANSPORTATION \ PIPELINE \ STRUCTURE</t>
  </si>
  <si>
    <t>TRANSPORTATION \ PIPELINE \ SUBMERGED</t>
  </si>
  <si>
    <t xml:space="preserve">TRANSPORTATION \ RAIL \ BRIDGE </t>
  </si>
  <si>
    <t>TRANSPORTATION \ RAIL \ FACILITY</t>
  </si>
  <si>
    <t>TRANSPORTATION \ RAIL \ MAINTENANCE</t>
  </si>
  <si>
    <t xml:space="preserve">TRANSPORTATION \ RAIL \ REMOVAL </t>
  </si>
  <si>
    <t>TRANSPORTATION \ RAIL \ TRACK</t>
  </si>
  <si>
    <t>TRANSPORTATION \ ROADS \ AGRICULTURE</t>
  </si>
  <si>
    <t>TRANSPORTATION \ ROADS \ CROSSING (NON BRIDGE)</t>
  </si>
  <si>
    <t>TRANSPORTATION \ ROADS \ CULVERT</t>
  </si>
  <si>
    <t>TRANSPORTATION \ ROADS \ IMPROVEMENTS</t>
  </si>
  <si>
    <t>TRANSPORTATION \ ROADS \ LOGGING</t>
  </si>
  <si>
    <t>TRANSPORTATION \ ROADS \ MAINTENANCE</t>
  </si>
  <si>
    <t>TRANSPORTATION \ UTILITY \ ACCESS ROAD</t>
  </si>
  <si>
    <t>TRANSPORTATION \ UTILITY \ AERIAL</t>
  </si>
  <si>
    <t>TRANSPORTATION \ UTILITY \ BURIED</t>
  </si>
  <si>
    <t>TRANSPORTATION \ UTILITY \ MAINTENANCE</t>
  </si>
  <si>
    <t>TRANSPORTATION \ UTILITY \ STRUCTURE</t>
  </si>
  <si>
    <t>TRANSPORTATION \ UTILITY \ SUBMERGED</t>
  </si>
  <si>
    <t>Authority</t>
  </si>
  <si>
    <t>None</t>
  </si>
  <si>
    <t>Closure_Method_JD</t>
  </si>
  <si>
    <t>Approved JD That Did Not Require A Field/Site Visit</t>
  </si>
  <si>
    <t>Approved JD That Did Require A Field/Site Visit</t>
  </si>
  <si>
    <t>No JD Required</t>
  </si>
  <si>
    <t>Preliminary JD That Did Not Require A Field/Site Visit</t>
  </si>
  <si>
    <t>Preliminary JD That Did Require A Field/Site Visit</t>
  </si>
  <si>
    <t>Permit_Type</t>
  </si>
  <si>
    <t>RGP</t>
  </si>
  <si>
    <t>PGP</t>
  </si>
  <si>
    <t>Issued_By</t>
  </si>
  <si>
    <t>CORPS</t>
  </si>
  <si>
    <t>LOCAL</t>
  </si>
  <si>
    <t>OTHER</t>
  </si>
  <si>
    <t>STATE</t>
  </si>
  <si>
    <t>Acres</t>
  </si>
  <si>
    <t>Units_Area2</t>
  </si>
  <si>
    <t>Units_Linear2</t>
  </si>
  <si>
    <t>Square Feet</t>
  </si>
  <si>
    <t>Feet</t>
  </si>
  <si>
    <t>YES_NO</t>
  </si>
  <si>
    <t>Column Headers in GREEN on UPLOAD Tab are Required or are Required to Finalize</t>
  </si>
  <si>
    <t>Worksheet</t>
  </si>
  <si>
    <t>Column</t>
  </si>
  <si>
    <t>Cell</t>
  </si>
  <si>
    <t>Warning</t>
  </si>
  <si>
    <t>Structure (Sec 10 only)</t>
  </si>
  <si>
    <t>Meas_Type</t>
  </si>
  <si>
    <t>"Meas_Type" is required.</t>
  </si>
  <si>
    <t>FINALIZE</t>
  </si>
  <si>
    <t>Please denote if sheet should be finalized</t>
  </si>
  <si>
    <t>Yes/No</t>
  </si>
  <si>
    <t>Aquatic Resources</t>
  </si>
  <si>
    <t>State</t>
  </si>
  <si>
    <t>ALASKA</t>
  </si>
  <si>
    <t>ARIZONA</t>
  </si>
  <si>
    <t>ARKANSAS</t>
  </si>
  <si>
    <t>COLORADO</t>
  </si>
  <si>
    <t>IDAHO</t>
  </si>
  <si>
    <t>MISSOURI</t>
  </si>
  <si>
    <t>MONTANA</t>
  </si>
  <si>
    <t>NEBRASKA</t>
  </si>
  <si>
    <t>NEVADA</t>
  </si>
  <si>
    <t>NEW MEXICO</t>
  </si>
  <si>
    <t>NORTH DAKOTA</t>
  </si>
  <si>
    <t>SOUTH DAKOTA</t>
  </si>
  <si>
    <t>WYOMING</t>
  </si>
  <si>
    <t>Closure_Method_NWP</t>
  </si>
  <si>
    <t>Closure_Method_RGP</t>
  </si>
  <si>
    <t>Closure_Method_PGP</t>
  </si>
  <si>
    <t>Denied With Prejudice</t>
  </si>
  <si>
    <t>Does Not Qualify for Emergency Permit</t>
  </si>
  <si>
    <t>Exempted</t>
  </si>
  <si>
    <t>Grandfathered</t>
  </si>
  <si>
    <t>Issued With Special Conditions</t>
  </si>
  <si>
    <t>Issued Without Special Conditions</t>
  </si>
  <si>
    <t>Proffered Permit</t>
  </si>
  <si>
    <t>Withdrawn To Become A General Permit (RGP, PGP, NWP)</t>
  </si>
  <si>
    <t>Recapture</t>
  </si>
  <si>
    <t>Credit_Unit_ILF</t>
  </si>
  <si>
    <t>Credit_Unit_MB</t>
  </si>
  <si>
    <t>Applies</t>
  </si>
  <si>
    <t>Acre Based</t>
  </si>
  <si>
    <t>Does Not Apply</t>
  </si>
  <si>
    <t>Linear Feet Based</t>
  </si>
  <si>
    <t>Advanced Credit</t>
  </si>
  <si>
    <t>Assessment Based</t>
  </si>
  <si>
    <t>Impoundments</t>
  </si>
  <si>
    <t>IMPNDMNT</t>
  </si>
  <si>
    <t>"State" is required.</t>
  </si>
  <si>
    <t>ALABAMA</t>
  </si>
  <si>
    <t>AMERICAN SAMOA</t>
  </si>
  <si>
    <t>CALIFORNIA</t>
  </si>
  <si>
    <t>COMMONWEALTH OF THE NORTHERN MARIANA ISLANDS</t>
  </si>
  <si>
    <t>CONNECTICUT</t>
  </si>
  <si>
    <t>DELAWARE</t>
  </si>
  <si>
    <t>DISTRICT OF COLUMBIA</t>
  </si>
  <si>
    <t>FLORIDA</t>
  </si>
  <si>
    <t>GEORGIA</t>
  </si>
  <si>
    <t>GUAM</t>
  </si>
  <si>
    <t>HAWAII</t>
  </si>
  <si>
    <t>ILLINOIS</t>
  </si>
  <si>
    <t>INDIANA</t>
  </si>
  <si>
    <t>IOWA</t>
  </si>
  <si>
    <t>KANSAS</t>
  </si>
  <si>
    <t>KENTUCKY</t>
  </si>
  <si>
    <t>LOUISIANA</t>
  </si>
  <si>
    <t>MAINE</t>
  </si>
  <si>
    <t>MARYLAND</t>
  </si>
  <si>
    <t>MASSACHUSETTS</t>
  </si>
  <si>
    <t>MICHIGAN</t>
  </si>
  <si>
    <t>MINNESOTA</t>
  </si>
  <si>
    <t>MISSISSIPPI</t>
  </si>
  <si>
    <t>NEW HAMPSHIRE</t>
  </si>
  <si>
    <t>NEW JERSEY</t>
  </si>
  <si>
    <t>NEW YORK</t>
  </si>
  <si>
    <t>NORTH CAROLINA</t>
  </si>
  <si>
    <t>OHIO</t>
  </si>
  <si>
    <t>OKLAHOMA</t>
  </si>
  <si>
    <t>OREGON</t>
  </si>
  <si>
    <t>PENNSYLVANIA</t>
  </si>
  <si>
    <t>PUERTO RICO</t>
  </si>
  <si>
    <t>RHODE ISLAND</t>
  </si>
  <si>
    <t>SOUTH CAROLINA</t>
  </si>
  <si>
    <t>TENNESSEE</t>
  </si>
  <si>
    <t>TEXAS</t>
  </si>
  <si>
    <t>UNITED STATES VIRGIN ISLANDS</t>
  </si>
  <si>
    <t>UTAH</t>
  </si>
  <si>
    <t>VERMONT</t>
  </si>
  <si>
    <t>VIRGINIA</t>
  </si>
  <si>
    <t>WASHINGTON</t>
  </si>
  <si>
    <t>WEST VIRGINIA</t>
  </si>
  <si>
    <t>WISCONSIN</t>
  </si>
  <si>
    <t>Delineation Only - PJD or No JD Required</t>
  </si>
  <si>
    <t>"Cowardin Code" of U (Uplands) must have associated "Waters Type" of Upland</t>
  </si>
  <si>
    <r>
      <rPr>
        <b/>
        <sz val="14"/>
        <color rgb="FF0000CC"/>
        <rFont val="Arial"/>
        <family val="2"/>
      </rPr>
      <t>OMBIL Regulatory Module (ORM)</t>
    </r>
    <r>
      <rPr>
        <b/>
        <sz val="14"/>
        <color theme="1"/>
        <rFont val="Arial"/>
        <family val="2"/>
      </rPr>
      <t xml:space="preserve">
</t>
    </r>
    <r>
      <rPr>
        <b/>
        <sz val="12"/>
        <color theme="1"/>
        <rFont val="Arial"/>
        <family val="2"/>
      </rPr>
      <t>Project Upload Template</t>
    </r>
  </si>
  <si>
    <r>
      <rPr>
        <b/>
        <sz val="12"/>
        <color theme="1"/>
        <rFont val="Arial"/>
        <family val="2"/>
      </rPr>
      <t>Please be aware:</t>
    </r>
    <r>
      <rPr>
        <sz val="12"/>
        <color theme="1"/>
        <rFont val="Arial"/>
        <family val="2"/>
      </rPr>
      <t xml:space="preserve"> if older versions of Microsoft Office or Excel are utilized with this template, the user </t>
    </r>
    <r>
      <rPr>
        <i/>
        <sz val="12"/>
        <color theme="1"/>
        <rFont val="Arial"/>
        <family val="2"/>
      </rPr>
      <t>may</t>
    </r>
    <r>
      <rPr>
        <sz val="12"/>
        <color theme="1"/>
        <rFont val="Arial"/>
        <family val="2"/>
      </rPr>
      <t xml:space="preserve"> experience issues with the functionality and features of this template.</t>
    </r>
  </si>
  <si>
    <r>
      <rPr>
        <b/>
        <sz val="12"/>
        <color theme="1"/>
        <rFont val="Arial"/>
        <family val="2"/>
      </rPr>
      <t>Reminder:</t>
    </r>
    <r>
      <rPr>
        <sz val="12"/>
        <color theme="1"/>
        <rFont val="Arial"/>
        <family val="2"/>
      </rPr>
      <t xml:space="preserve"> when using copy/paste to transfer data from one template to another, you must </t>
    </r>
    <r>
      <rPr>
        <i/>
        <sz val="12"/>
        <color theme="1"/>
        <rFont val="Arial"/>
        <family val="2"/>
      </rPr>
      <t>not</t>
    </r>
    <r>
      <rPr>
        <sz val="12"/>
        <color theme="1"/>
        <rFont val="Arial"/>
        <family val="2"/>
      </rPr>
      <t xml:space="preserve"> use the regular paste functionality. This will cause formatting issues. Instead, use the "paste values" functionality.</t>
    </r>
  </si>
  <si>
    <t>Change Log</t>
  </si>
  <si>
    <t>Current Version</t>
  </si>
  <si>
    <r>
      <rPr>
        <sz val="10"/>
        <color theme="1"/>
        <rFont val="Calibri"/>
        <family val="2"/>
      </rPr>
      <t xml:space="preserve">● </t>
    </r>
    <r>
      <rPr>
        <sz val="10"/>
        <color theme="1"/>
        <rFont val="Arial"/>
        <family val="2"/>
      </rPr>
      <t>added a Version worksheet</t>
    </r>
  </si>
  <si>
    <r>
      <rPr>
        <sz val="10"/>
        <color theme="1"/>
        <rFont val="Calibri"/>
        <family val="2"/>
      </rPr>
      <t xml:space="preserve">● </t>
    </r>
    <r>
      <rPr>
        <sz val="10"/>
        <color theme="1"/>
        <rFont val="Arial"/>
        <family val="2"/>
      </rPr>
      <t>AqResources worksheet - removed the dropdowns from the header cells</t>
    </r>
  </si>
  <si>
    <r>
      <rPr>
        <sz val="10"/>
        <color theme="1"/>
        <rFont val="Calibri"/>
        <family val="2"/>
      </rPr>
      <t xml:space="preserve">● </t>
    </r>
    <r>
      <rPr>
        <sz val="10"/>
        <color theme="1"/>
        <rFont val="Arial"/>
        <family val="2"/>
      </rPr>
      <t>AqResources worksheet - standardized user functionality with the worksheets from other templates</t>
    </r>
  </si>
  <si>
    <t>● AqResources worksheet - added a Validation check to ensure Amount &gt; zero</t>
  </si>
  <si>
    <t>"Amount" must be greater than zero</t>
  </si>
  <si>
    <t>● AqResources worksheet - changed the format of columns I (Latitude) and J (Longitude) to be decimal formatted numers with 8 significant digits of precision</t>
  </si>
  <si>
    <t xml:space="preserve">● AqResources worksheet - add validation check requiring Water Type of Upland (Rapanos)/Dry Land (CWR) when Cowardin Code = U </t>
  </si>
  <si>
    <t xml:space="preserve">Version Date: </t>
  </si>
  <si>
    <t>● added a validation to check for garbage characters in the Waters Name column values of all worksheets</t>
  </si>
  <si>
    <t>31-MAR-2016 Version</t>
  </si>
  <si>
    <t>02-JUN-2016 Version</t>
  </si>
  <si>
    <t>● limited list of Cowardin Code options to second and third tiers only</t>
  </si>
  <si>
    <t>Reef, Subtidal, Marine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</si>
</sst>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0.00000000"/>
  </numFmts>
  <fonts count="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b/>
      <sz val="10"/>
      <color theme="1"/>
      <name val="Arial"/>
      <family val="2"/>
    </font>
    <font>
      <sz val="11"/>
      <color theme="1"/>
      <name val="Calibri"/>
      <family val="2"/>
      <scheme val="minor"/>
    </font>
    <font>
      <strike/>
      <sz val="10"/>
      <color theme="1"/>
      <name val="Arial"/>
      <family val="2"/>
    </font>
    <font>
      <b/>
      <sz val="12"/>
      <color theme="1"/>
      <name val="Arial"/>
      <family val="2"/>
    </font>
    <font>
      <b/>
      <sz val="14"/>
      <color theme="1"/>
      <name val="Arial"/>
      <family val="2"/>
    </font>
    <font>
      <b/>
      <sz val="14"/>
      <color rgb="FF0000CC"/>
      <name val="Arial"/>
      <family val="2"/>
    </font>
    <font>
      <sz val="12"/>
      <color theme="1"/>
      <name val="Arial"/>
      <family val="2"/>
    </font>
    <font>
      <i/>
      <sz val="12"/>
      <color theme="1"/>
      <name val="Arial"/>
      <family val="2"/>
    </font>
    <font>
      <sz val="10"/>
      <color theme="1"/>
      <name val="Calibri"/>
      <family val="2"/>
    </font>
  </fonts>
  <fills count="5">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4.9989318521683403E-2"/>
        <bgColor indexed="64"/>
      </patternFill>
    </fill>
  </fills>
  <borders count="2">
    <border>
      <left/>
      <right/>
      <top/>
      <bottom/>
      <diagonal/>
    </border>
    <border>
      <left/>
      <right/>
      <top/>
      <bottom style="thin">
        <color auto="1"/>
      </bottom>
      <diagonal/>
    </border>
  </borders>
  <cellStyleXfs count="44">
    <xf numFmtId="0" fontId="0" fillId="0" borderId="0">
      <protection locked="0"/>
    </xf>
    <xf numFmtId="164" fontId="10" fillId="0" borderId="0" applyProtection="0"/>
    <xf numFmtId="164" fontId="10" fillId="0" borderId="0" applyProtection="0"/>
    <xf numFmtId="164" fontId="10" fillId="0" borderId="0">
      <protection locked="0"/>
    </xf>
    <xf numFmtId="164" fontId="10" fillId="0" borderId="0" applyProtection="0"/>
    <xf numFmtId="164" fontId="5" fillId="0" borderId="0" applyProtection="0"/>
    <xf numFmtId="164" fontId="5" fillId="0" borderId="0"/>
    <xf numFmtId="164" fontId="4" fillId="0" borderId="0" applyProtection="0"/>
    <xf numFmtId="164" fontId="4" fillId="0" borderId="0"/>
    <xf numFmtId="164" fontId="3" fillId="0" borderId="0" applyProtection="0"/>
    <xf numFmtId="164" fontId="3" fillId="0" borderId="0"/>
    <xf numFmtId="164" fontId="2" fillId="0" borderId="0"/>
    <xf numFmtId="164" fontId="2" fillId="0" borderId="0"/>
    <xf numFmtId="164" fontId="2" fillId="0" borderId="0"/>
    <xf numFmtId="164" fontId="2" fillId="0" borderId="0"/>
    <xf numFmtId="164" fontId="2" fillId="0" borderId="0" applyProtection="0"/>
    <xf numFmtId="164" fontId="2" fillId="0" borderId="0" applyProtection="0"/>
    <xf numFmtId="164" fontId="2" fillId="0" borderId="0">
      <protection locked="0"/>
    </xf>
    <xf numFmtId="164" fontId="2" fillId="0" borderId="0" applyProtection="0"/>
    <xf numFmtId="164" fontId="2" fillId="0" borderId="0" applyProtection="0"/>
    <xf numFmtId="164" fontId="2" fillId="0" borderId="0" applyProtection="0"/>
    <xf numFmtId="164" fontId="2" fillId="0" borderId="0" applyProtection="0"/>
    <xf numFmtId="164" fontId="6" fillId="0" borderId="0">
      <protection locked="0"/>
    </xf>
    <xf numFmtId="164" fontId="1" fillId="0" borderId="0" applyProtection="0"/>
    <xf numFmtId="164" fontId="1" fillId="0" borderId="0" applyProtection="0"/>
    <xf numFmtId="164" fontId="1" fillId="0" borderId="0">
      <protection locked="0"/>
    </xf>
    <xf numFmtId="164" fontId="1" fillId="0" borderId="0" applyProtection="0"/>
    <xf numFmtId="164" fontId="1" fillId="0" borderId="0" applyProtection="0"/>
    <xf numFmtId="164" fontId="1" fillId="0" borderId="0"/>
    <xf numFmtId="164" fontId="1" fillId="0" borderId="0" applyProtection="0"/>
    <xf numFmtId="164" fontId="1" fillId="0" borderId="0"/>
    <xf numFmtId="164" fontId="1" fillId="0" borderId="0" applyProtection="0"/>
    <xf numFmtId="164" fontId="1" fillId="0" borderId="0"/>
    <xf numFmtId="164" fontId="1" fillId="0" borderId="0"/>
    <xf numFmtId="164" fontId="1" fillId="0" borderId="0" applyProtection="0"/>
    <xf numFmtId="164" fontId="1" fillId="0" borderId="0" applyProtection="0"/>
    <xf numFmtId="164" fontId="1" fillId="0" borderId="0">
      <protection locked="0"/>
    </xf>
    <xf numFmtId="164" fontId="1" fillId="0" borderId="0" applyProtection="0"/>
    <xf numFmtId="164" fontId="1" fillId="0" borderId="0" applyProtection="0"/>
    <xf numFmtId="164" fontId="1" fillId="0" borderId="0"/>
    <xf numFmtId="164" fontId="1" fillId="0" borderId="0" applyProtection="0"/>
    <xf numFmtId="164" fontId="1" fillId="0" borderId="0"/>
    <xf numFmtId="164" fontId="1" fillId="0" borderId="0" applyProtection="0"/>
    <xf numFmtId="164" fontId="1" fillId="0" borderId="0"/>
  </cellStyleXfs>
  <cellXfs count="81">
    <xf numFmtId="0" fontId="0" fillId="0" borderId="0" xfId="0">
      <protection locked="0"/>
    </xf>
    <xf numFmtId="0" fontId="6" fillId="0" borderId="0" xfId="0" applyFont="1">
      <protection locked="0"/>
    </xf>
    <xf numFmtId="0" fontId="7" fillId="0" borderId="0" xfId="0" applyFont="1" applyFill="1">
      <protection locked="0"/>
    </xf>
    <xf numFmtId="0" fontId="6" fillId="0" borderId="0" xfId="0" applyFont="1">
      <protection locked="0"/>
    </xf>
    <xf numFmtId="0" fontId="6" fillId="0" borderId="1" xfId="0" applyFont="1" applyBorder="1">
      <protection locked="0"/>
    </xf>
    <xf numFmtId="0" fontId="0" fillId="0" borderId="0" xfId="0">
      <protection locked="0"/>
    </xf>
    <xf numFmtId="0" fontId="0" fillId="0" borderId="0" xfId="0">
      <protection locked="0"/>
    </xf>
    <xf numFmtId="0" fontId="0" fillId="0" borderId="0" xfId="0" applyAlignment="1">
      <alignment vertical="top" wrapText="1"/>
      <protection locked="0"/>
    </xf>
    <xf numFmtId="0" fontId="0" fillId="0" borderId="0" xfId="0">
      <protection locked="0"/>
    </xf>
    <xf numFmtId="0" fontId="0" fillId="0" borderId="0" xfId="0">
      <protection locked="0"/>
    </xf>
    <xf numFmtId="0" fontId="0" fillId="0" borderId="0" xfId="0" applyAlignment="1">
      <alignment vertical="top" wrapText="1"/>
      <protection locked="0"/>
    </xf>
    <xf numFmtId="0" fontId="0" fillId="0" borderId="0" xfId="0">
      <protection locked="0"/>
    </xf>
    <xf numFmtId="0" fontId="0" fillId="4" borderId="1" xfId="0" applyFill="1" applyBorder="1" applyAlignment="1">
      <alignment vertical="center"/>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0" fillId="0" borderId="0" xfId="0">
      <protection locked="0"/>
    </xf>
    <xf numFmtId="0" fontId="7" fillId="4" borderId="1" xfId="0" applyFont="1" applyFill="1" applyBorder="1">
      <protection locked="0"/>
    </xf>
    <xf numFmtId="0" fontId="7" fillId="0" borderId="0" xfId="0" applyFont="1" applyAlignment="1">
      <alignment horizontal="left" vertical="top" wrapText="1"/>
      <protection locked="0"/>
    </xf>
    <xf numFmtId="0" fontId="7" fillId="0" borderId="0" xfId="0" applyFont="1">
      <protection locked="0"/>
    </xf>
    <xf numFmtId="0" fontId="0" fillId="0" borderId="0" xfId="0" applyAlignment="1">
      <alignment vertical="top"/>
      <protection locked="0"/>
    </xf>
    <xf numFmtId="0" fontId="7" fillId="0" borderId="0" xfId="0" applyFont="1">
      <protection locked="0"/>
    </xf>
    <xf numFmtId="0" fontId="0" fillId="0" borderId="0" xfId="0">
      <protection locked="0"/>
    </xf>
    <xf numFmtId="0" fontId="0" fillId="0" borderId="0" xfId="0" applyProtection="1"/>
    <xf numFmtId="0" fontId="0" fillId="0" borderId="0" xfId="0">
      <protection locked="0"/>
    </xf>
    <xf numFmtId="0" fontId="7" fillId="2" borderId="0" xfId="0" applyFont="1" applyFill="1" applyProtection="1"/>
    <xf numFmtId="0" fontId="6" fillId="0" borderId="0" xfId="0" applyFont="1" applyProtection="1"/>
    <xf numFmtId="0" fontId="7" fillId="0" borderId="0" xfId="0" applyFont="1" applyFill="1" applyProtection="1"/>
    <xf numFmtId="0" fontId="9" fillId="0" borderId="0" xfId="0" applyFont="1" applyProtection="1"/>
    <xf numFmtId="0" fontId="7" fillId="0" borderId="0" xfId="0" applyFont="1" applyProtection="1"/>
    <xf numFmtId="0" fontId="0" fillId="0" borderId="0" xfId="0" applyFill="1" applyProtection="1"/>
    <xf numFmtId="0" fontId="8" fillId="0" borderId="0" xfId="0" applyFont="1" applyProtection="1"/>
    <xf numFmtId="0" fontId="7"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164" fontId="0" fillId="0" borderId="0" xfId="0" applyNumberFormat="1" applyFill="1" applyBorder="1" applyAlignment="1" applyProtection="1">
      <alignment horizontal="left" vertical="top"/>
    </xf>
    <xf numFmtId="0" fontId="0" fillId="2" borderId="0" xfId="0" applyNumberFormat="1" applyFill="1" applyProtection="1"/>
    <xf numFmtId="0" fontId="0" fillId="0" borderId="0" xfId="0" applyNumberFormat="1">
      <protection locked="0"/>
    </xf>
    <xf numFmtId="0" fontId="0" fillId="3" borderId="0" xfId="0" applyNumberFormat="1" applyFill="1" applyProtection="1"/>
    <xf numFmtId="0" fontId="0" fillId="0" borderId="0" xfId="0" applyNumberFormat="1" applyProtection="1">
      <protection locked="0"/>
    </xf>
    <xf numFmtId="0" fontId="9" fillId="0" borderId="0" xfId="0" applyNumberFormat="1" applyFont="1" applyProtection="1"/>
    <xf numFmtId="0" fontId="6" fillId="0" borderId="0" xfId="0" applyNumberFormat="1" applyFont="1" applyProtection="1"/>
    <xf numFmtId="0" fontId="6" fillId="0" borderId="0" xfId="0" applyNumberFormat="1" applyFont="1">
      <protection locked="0"/>
    </xf>
    <xf numFmtId="0" fontId="11" fillId="0" borderId="0" xfId="0" applyFont="1" applyProtection="1"/>
    <xf numFmtId="0" fontId="12" fillId="0" borderId="0" xfId="0" applyNumberFormat="1" applyFont="1" applyAlignment="1">
      <alignment vertical="center"/>
      <protection locked="0"/>
    </xf>
    <xf numFmtId="0" fontId="9" fillId="0" borderId="0" xfId="0" applyNumberFormat="1" applyFont="1" applyAlignment="1">
      <alignment vertical="center"/>
      <protection locked="0"/>
    </xf>
    <xf numFmtId="0" fontId="0" fillId="0" borderId="0" xfId="0" applyNumberFormat="1" applyAlignment="1">
      <alignment vertical="center"/>
      <protection locked="0"/>
    </xf>
    <xf numFmtId="0" fontId="0" fillId="2" borderId="0" xfId="0" applyNumberFormat="1" applyFill="1" applyAlignment="1" applyProtection="1">
      <alignment wrapText="1"/>
    </xf>
    <xf numFmtId="0" fontId="0" fillId="0" borderId="0" xfId="0" applyNumberFormat="1" applyAlignment="1">
      <alignment wrapText="1"/>
      <protection locked="0"/>
    </xf>
    <xf numFmtId="0" fontId="7" fillId="4" borderId="1" xfId="0" applyFont="1" applyFill="1" applyBorder="1" applyProtection="1">
      <protection locked="0"/>
    </xf>
    <xf numFmtId="0" fontId="6" fillId="0" borderId="0" xfId="0" applyFont="1" applyProtection="1">
      <protection locked="0"/>
    </xf>
    <xf numFmtId="0" fontId="0" fillId="0" borderId="0" xfId="0" applyNumberFormat="1" applyFill="1" applyAlignment="1" applyProtection="1">
      <alignment wrapText="1"/>
      <protection locked="0"/>
    </xf>
    <xf numFmtId="0" fontId="0" fillId="0" borderId="0" xfId="0" applyNumberFormat="1" applyFill="1" applyProtection="1">
      <protection locked="0"/>
    </xf>
    <xf numFmtId="0" fontId="0" fillId="0" borderId="0" xfId="0" applyNumberFormat="1" applyFill="1">
      <protection locked="0"/>
    </xf>
    <xf numFmtId="0" fontId="0" fillId="0" borderId="1" xfId="0" applyBorder="1">
      <protection locked="0"/>
    </xf>
    <xf numFmtId="0" fontId="0" fillId="0" borderId="1" xfId="0" applyFont="1" applyFill="1" applyBorder="1">
      <protection locked="0"/>
    </xf>
    <xf numFmtId="0" fontId="0" fillId="0" borderId="0" xfId="0" applyFont="1" applyProtection="1">
      <protection locked="0"/>
    </xf>
    <xf numFmtId="0" fontId="0" fillId="0" borderId="0" xfId="0" applyFont="1">
      <protection locked="0"/>
    </xf>
    <xf numFmtId="0" fontId="6" fillId="0" borderId="0" xfId="0" applyNumberFormat="1" applyFont="1" applyProtection="1">
      <protection locked="0"/>
    </xf>
    <xf numFmtId="0" fontId="6" fillId="0" borderId="0" xfId="0" applyFont="1" applyProtection="1">
      <protection locked="0"/>
    </xf>
    <xf numFmtId="0" fontId="0" fillId="0" borderId="0" xfId="0" applyNumberFormat="1" applyFont="1">
      <protection locked="0"/>
    </xf>
    <xf numFmtId="0" fontId="15" fillId="0" borderId="0" xfId="0" applyFont="1">
      <protection locked="0"/>
    </xf>
    <xf numFmtId="0" fontId="15" fillId="0" borderId="0" xfId="0" applyFont="1" applyAlignment="1">
      <alignment horizontal="left"/>
      <protection locked="0"/>
    </xf>
    <xf numFmtId="164" fontId="15" fillId="0" borderId="0" xfId="0" applyNumberFormat="1" applyFont="1" applyAlignment="1">
      <alignment horizontal="left"/>
      <protection locked="0"/>
    </xf>
    <xf numFmtId="0" fontId="15" fillId="0" borderId="0" xfId="0" applyFont="1" applyAlignment="1">
      <alignment horizontal="left" vertical="top" wrapText="1"/>
      <protection locked="0"/>
    </xf>
    <xf numFmtId="0" fontId="15" fillId="0" borderId="0" xfId="0" applyFont="1" applyAlignment="1">
      <alignment vertical="top" wrapText="1"/>
      <protection locked="0"/>
    </xf>
    <xf numFmtId="0" fontId="12" fillId="0" borderId="0" xfId="0" applyFont="1" applyAlignment="1">
      <alignment vertical="top"/>
      <protection locked="0"/>
    </xf>
    <xf numFmtId="0" fontId="0" fillId="0" borderId="0" xfId="0" applyAlignment="1">
      <alignment horizontal="left"/>
      <protection locked="0"/>
    </xf>
    <xf numFmtId="165" fontId="0" fillId="0" borderId="0" xfId="0" applyNumberFormat="1" applyFill="1" applyProtection="1">
      <protection locked="0"/>
    </xf>
    <xf numFmtId="165" fontId="0" fillId="0" borderId="0" xfId="0" applyNumberFormat="1">
      <protection locked="0"/>
    </xf>
    <xf numFmtId="0" fontId="9" fillId="0" borderId="0" xfId="0" applyFont="1" applyAlignment="1">
      <alignment horizontal="left" vertical="center"/>
      <protection locked="0"/>
    </xf>
    <xf numFmtId="15" fontId="9" fillId="0" borderId="0" xfId="0" applyNumberFormat="1" applyFont="1" applyAlignment="1">
      <alignment horizontal="left" vertical="center"/>
      <protection locked="0"/>
    </xf>
    <xf numFmtId="0" fontId="9" fillId="0" borderId="0" xfId="0" applyNumberFormat="1" applyFont="1" applyAlignment="1">
      <alignment horizontal="left" vertical="center"/>
      <protection locked="0"/>
    </xf>
    <xf numFmtId="0" fontId="9" fillId="0" borderId="0" xfId="0" applyFont="1" applyAlignment="1">
      <alignment horizontal="left" vertical="center"/>
      <protection locked="0"/>
    </xf>
    <xf numFmtId="0" fontId="0" fillId="0" borderId="0" xfId="0" applyNumberFormat="1" applyFont="1" applyProtection="1"/>
    <xf numFmtId="0" fontId="0" fillId="0" borderId="0" xfId="0" applyFont="1" applyAlignment="1">
      <alignment horizontal="left" vertical="top" wrapText="1"/>
      <protection locked="0"/>
    </xf>
    <xf numFmtId="0" fontId="13" fillId="0" borderId="0" xfId="0" applyFont="1" applyAlignment="1">
      <alignment horizontal="left" vertical="top" wrapText="1"/>
      <protection locked="0"/>
    </xf>
    <xf numFmtId="0" fontId="15" fillId="0" borderId="0" xfId="0" applyFont="1" applyAlignment="1">
      <alignment horizontal="left" vertical="top" wrapText="1"/>
      <protection locked="0"/>
    </xf>
    <xf numFmtId="0" fontId="12" fillId="0" borderId="0" xfId="0" applyFont="1" applyAlignment="1">
      <alignment horizontal="left" vertical="top"/>
      <protection locked="0"/>
    </xf>
    <xf numFmtId="0" fontId="0" fillId="0" borderId="0" xfId="0" applyAlignment="1">
      <alignment horizontal="left" vertical="top" wrapText="1"/>
      <protection locked="0"/>
    </xf>
    <xf numFmtId="0" fontId="9" fillId="0" borderId="0" xfId="0" applyFont="1" applyAlignment="1">
      <alignment horizontal="left" vertical="center"/>
      <protection locked="0"/>
    </xf>
  </cellXfs>
  <cellStyles count="44">
    <cellStyle name="Normal" xfId="0" builtinId="0" customBuiltin="1"/>
    <cellStyle name="Normal 10" xfId="11"/>
    <cellStyle name="Normal 10 2" xfId="33"/>
    <cellStyle name="Normal 2" xfId="1"/>
    <cellStyle name="Normal 2 2" xfId="6"/>
    <cellStyle name="Normal 2 2 2" xfId="12"/>
    <cellStyle name="Normal 2 2 2 2" xfId="39"/>
    <cellStyle name="Normal 2 2 3" xfId="28"/>
    <cellStyle name="Normal 2 3" xfId="8"/>
    <cellStyle name="Normal 2 3 2" xfId="13"/>
    <cellStyle name="Normal 2 3 2 2" xfId="41"/>
    <cellStyle name="Normal 2 3 3" xfId="30"/>
    <cellStyle name="Normal 2 4" xfId="10"/>
    <cellStyle name="Normal 2 4 2" xfId="14"/>
    <cellStyle name="Normal 2 4 2 2" xfId="43"/>
    <cellStyle name="Normal 2 4 3" xfId="32"/>
    <cellStyle name="Normal 2 5" xfId="15"/>
    <cellStyle name="Normal 2 5 2" xfId="34"/>
    <cellStyle name="Normal 2 6" xfId="23"/>
    <cellStyle name="Normal 3" xfId="2"/>
    <cellStyle name="Normal 3 2" xfId="16"/>
    <cellStyle name="Normal 3 2 2" xfId="35"/>
    <cellStyle name="Normal 3 3" xfId="24"/>
    <cellStyle name="Normal 4" xfId="3"/>
    <cellStyle name="Normal 4 2" xfId="17"/>
    <cellStyle name="Normal 4 2 2" xfId="36"/>
    <cellStyle name="Normal 4 3" xfId="25"/>
    <cellStyle name="Normal 5" xfId="4"/>
    <cellStyle name="Normal 5 2" xfId="18"/>
    <cellStyle name="Normal 5 2 2" xfId="37"/>
    <cellStyle name="Normal 5 3" xfId="26"/>
    <cellStyle name="Normal 6" xfId="5"/>
    <cellStyle name="Normal 6 2" xfId="19"/>
    <cellStyle name="Normal 6 2 2" xfId="38"/>
    <cellStyle name="Normal 6 3" xfId="27"/>
    <cellStyle name="Normal 7" xfId="7"/>
    <cellStyle name="Normal 7 2" xfId="20"/>
    <cellStyle name="Normal 7 2 2" xfId="40"/>
    <cellStyle name="Normal 7 3" xfId="29"/>
    <cellStyle name="Normal 8" xfId="9"/>
    <cellStyle name="Normal 8 2" xfId="21"/>
    <cellStyle name="Normal 8 2 2" xfId="42"/>
    <cellStyle name="Normal 8 3" xfId="31"/>
    <cellStyle name="Normal 9" xfId="22"/>
  </cellStyles>
  <dxfs count="2">
    <dxf>
      <fill>
        <patternFill>
          <bgColor rgb="FFFF0000"/>
        </patternFill>
      </fill>
    </dxf>
    <dxf>
      <fill>
        <patternFill>
          <bgColor rgb="FFFF0000"/>
        </patternFill>
      </fill>
    </dxf>
  </dxfs>
  <tableStyles count="0" defaultTableStyle="TableStyleMedium2" defaultPivotStyle="PivotStyleLight16"/>
  <colors>
    <mruColors>
      <color rgb="FF0000CC"/>
      <color rgb="FFFF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19050</xdr:rowOff>
    </xdr:from>
    <xdr:to>
      <xdr:col>2</xdr:col>
      <xdr:colOff>406830</xdr:colOff>
      <xdr:row>8</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80975"/>
          <a:ext cx="1435530" cy="1114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4rrckdh/Documents/SVN-CRREL/svnrepos/ORM/codebase/bulk%20upload/d20150715/ORM_Upload_Sheet_Consolidated_201506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4rrckdh/Documents/SVN-CRREL/svnrepos/ORM/codebase/bulk%20upload/d20150715/ORM_Upload_Sheet_AqResources_on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ize"/>
      <sheetName val="AqResources"/>
      <sheetName val="Impacts"/>
      <sheetName val="Mit-PermitteeResp"/>
      <sheetName val="MitBank_ILF"/>
      <sheetName val="NWP"/>
      <sheetName val="Old_JD"/>
      <sheetName val="RGP_PGP"/>
      <sheetName val="Validation"/>
      <sheetName val="Rules"/>
      <sheetName val="Ref_Help"/>
      <sheetName val="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t="str">
            <v>E</v>
          </cell>
          <cell r="B2" t="str">
            <v>DEPRESS</v>
          </cell>
          <cell r="C2" t="str">
            <v>Area</v>
          </cell>
          <cell r="F2" t="str">
            <v>DELINEATE</v>
          </cell>
          <cell r="G2" t="str">
            <v>Conversion of waters type (forested wetland to emergent wetland, stream to lake)</v>
          </cell>
          <cell r="H2" t="str">
            <v>Harbor/Ocean</v>
          </cell>
          <cell r="I2" t="str">
            <v>YES</v>
          </cell>
          <cell r="J2" t="str">
            <v>Permanent</v>
          </cell>
          <cell r="K2" t="str">
            <v>Fill</v>
          </cell>
          <cell r="L2" t="str">
            <v>Permittee Responsible (off-site)</v>
          </cell>
          <cell r="M2" t="str">
            <v>In-Lieu Fee</v>
          </cell>
          <cell r="N2" t="str">
            <v>Establishment</v>
          </cell>
          <cell r="O2" t="str">
            <v>In Kind</v>
          </cell>
          <cell r="P2" t="str">
            <v>No Resources Present</v>
          </cell>
          <cell r="Q2" t="str">
            <v>Required</v>
          </cell>
          <cell r="R2" t="str">
            <v>NWP 1</v>
          </cell>
          <cell r="S2" t="str">
            <v>Section 10</v>
          </cell>
          <cell r="W2" t="str">
            <v>AGRICULTURE \ CONVERSION</v>
          </cell>
          <cell r="X2" t="str">
            <v>None</v>
          </cell>
          <cell r="Y2" t="str">
            <v>Approved JD That Did Not Require A Field/Site Visit</v>
          </cell>
          <cell r="Z2" t="str">
            <v>RGP</v>
          </cell>
          <cell r="AA2" t="str">
            <v>CORPS</v>
          </cell>
          <cell r="AB2" t="str">
            <v>Acres</v>
          </cell>
          <cell r="AC2" t="str">
            <v>Feet</v>
          </cell>
        </row>
        <row r="3">
          <cell r="A3" t="str">
            <v>E1</v>
          </cell>
          <cell r="B3" t="str">
            <v>ESTUARINEF</v>
          </cell>
          <cell r="C3" t="str">
            <v>Linear</v>
          </cell>
          <cell r="F3" t="str">
            <v>TNW</v>
          </cell>
          <cell r="G3" t="str">
            <v>Discharge of dredged material</v>
          </cell>
          <cell r="H3" t="str">
            <v>Lake</v>
          </cell>
          <cell r="I3" t="str">
            <v>NO</v>
          </cell>
          <cell r="J3" t="str">
            <v>Temporary</v>
          </cell>
          <cell r="K3" t="str">
            <v>Removal</v>
          </cell>
          <cell r="L3" t="str">
            <v>Permittee Responsible (on-site)</v>
          </cell>
          <cell r="M3" t="str">
            <v>Mitigation Bank</v>
          </cell>
          <cell r="N3" t="str">
            <v>Re-establishment</v>
          </cell>
          <cell r="O3" t="str">
            <v>Out of Kind</v>
          </cell>
          <cell r="P3" t="str">
            <v>Resources Present/No Effect</v>
          </cell>
          <cell r="Q3" t="str">
            <v>Not Required</v>
          </cell>
          <cell r="R3" t="str">
            <v>NWP 2</v>
          </cell>
          <cell r="S3" t="str">
            <v>Section 10/103</v>
          </cell>
          <cell r="W3" t="str">
            <v xml:space="preserve">AGRICULTURE \ NON-EXEMPT </v>
          </cell>
          <cell r="X3" t="str">
            <v>Section 10</v>
          </cell>
          <cell r="Y3" t="str">
            <v>Approved JD That Did Require A Field/Site Visit</v>
          </cell>
          <cell r="Z3" t="str">
            <v>PGP</v>
          </cell>
          <cell r="AA3" t="str">
            <v>LOCAL</v>
          </cell>
          <cell r="AB3" t="str">
            <v>Square Feet</v>
          </cell>
        </row>
        <row r="4">
          <cell r="A4" t="str">
            <v>E1AB</v>
          </cell>
          <cell r="B4" t="str">
            <v>LACUSTRINF</v>
          </cell>
          <cell r="F4" t="str">
            <v>TNWW</v>
          </cell>
          <cell r="G4" t="str">
            <v>Discharge of fill material</v>
          </cell>
          <cell r="H4" t="str">
            <v>Non-Tidal Wetland</v>
          </cell>
          <cell r="K4" t="str">
            <v>Structure</v>
          </cell>
          <cell r="N4" t="str">
            <v>Enhancement</v>
          </cell>
          <cell r="P4" t="str">
            <v>Resources Present/Consultation Required</v>
          </cell>
          <cell r="R4" t="str">
            <v>NWP 3</v>
          </cell>
          <cell r="S4" t="str">
            <v>Section 10/404</v>
          </cell>
          <cell r="W4" t="str">
            <v>AQUACULTURE \ FINFISH</v>
          </cell>
          <cell r="X4" t="str">
            <v>Section 10/103</v>
          </cell>
          <cell r="Y4" t="str">
            <v>No JD Required</v>
          </cell>
          <cell r="AA4" t="str">
            <v>OTHER</v>
          </cell>
        </row>
        <row r="5">
          <cell r="A5" t="str">
            <v>E1AB1</v>
          </cell>
          <cell r="B5" t="str">
            <v>MINSOILFLT</v>
          </cell>
          <cell r="F5" t="str">
            <v>RPW</v>
          </cell>
          <cell r="G5" t="str">
            <v>Dredging (Section 10)</v>
          </cell>
          <cell r="H5" t="str">
            <v>Pond</v>
          </cell>
          <cell r="N5" t="str">
            <v>Rehabilitation</v>
          </cell>
          <cell r="R5" t="str">
            <v>NWP 4</v>
          </cell>
          <cell r="S5" t="str">
            <v>Section 10/404/103</v>
          </cell>
          <cell r="W5" t="str">
            <v>AQUACULTURE \ PLANTS</v>
          </cell>
          <cell r="X5" t="str">
            <v>Section 10/404</v>
          </cell>
          <cell r="Y5" t="str">
            <v>Preliminary JD That Did Not Require A Field/Site Visit</v>
          </cell>
          <cell r="AA5" t="str">
            <v>STATE</v>
          </cell>
        </row>
        <row r="6">
          <cell r="A6" t="str">
            <v>E1AB3</v>
          </cell>
          <cell r="B6" t="str">
            <v>ORGSOILFLT</v>
          </cell>
          <cell r="F6" t="str">
            <v>RPWWD</v>
          </cell>
          <cell r="G6" t="str">
            <v>Ecological restoration</v>
          </cell>
          <cell r="H6" t="str">
            <v>River/Stream</v>
          </cell>
          <cell r="N6" t="str">
            <v>Preservation</v>
          </cell>
          <cell r="R6" t="str">
            <v>NWP 5</v>
          </cell>
          <cell r="S6" t="str">
            <v>Section 103</v>
          </cell>
          <cell r="W6" t="str">
            <v>AQUACULTURE \ SHELLFISH</v>
          </cell>
          <cell r="X6" t="str">
            <v>Section 10/404/103</v>
          </cell>
          <cell r="Y6" t="str">
            <v>Preliminary JD That Did Require A Field/Site Visit</v>
          </cell>
        </row>
        <row r="7">
          <cell r="A7" t="str">
            <v>E1AB4</v>
          </cell>
          <cell r="B7" t="str">
            <v>RIVERINE</v>
          </cell>
          <cell r="F7" t="str">
            <v>RPWWN</v>
          </cell>
          <cell r="G7" t="str">
            <v>Excavation associated with the discharge of dredged or fill material</v>
          </cell>
          <cell r="H7" t="str">
            <v>Tidal Wetland</v>
          </cell>
          <cell r="R7" t="str">
            <v>NWP 6</v>
          </cell>
          <cell r="S7" t="str">
            <v>Section 404</v>
          </cell>
          <cell r="W7" t="str">
            <v>DEVELOPMENT \ ASSOCIATED INFRASTRUCTURE</v>
          </cell>
          <cell r="X7" t="str">
            <v>Section 103</v>
          </cell>
          <cell r="Y7" t="str">
            <v>Withdrawn</v>
          </cell>
        </row>
        <row r="8">
          <cell r="A8" t="str">
            <v>E1AB5</v>
          </cell>
          <cell r="B8" t="str">
            <v>SLOPE</v>
          </cell>
          <cell r="F8" t="str">
            <v>NRPW</v>
          </cell>
          <cell r="G8" t="str">
            <v>Other (directional boring, aerial or submarine crossings)</v>
          </cell>
          <cell r="H8" t="str">
            <v>Other</v>
          </cell>
          <cell r="R8" t="str">
            <v>NWP 7</v>
          </cell>
          <cell r="S8" t="str">
            <v>Section 404/103</v>
          </cell>
          <cell r="W8" t="str">
            <v>DEVELOPMENT \ COMMERCIAL</v>
          </cell>
          <cell r="X8" t="str">
            <v>Section 404</v>
          </cell>
          <cell r="Y8" t="str">
            <v>Withdrawn By Applicant</v>
          </cell>
        </row>
        <row r="9">
          <cell r="A9" t="str">
            <v>E1AB6</v>
          </cell>
          <cell r="F9" t="str">
            <v>NRPWW</v>
          </cell>
          <cell r="G9" t="str">
            <v>Removal</v>
          </cell>
          <cell r="R9" t="str">
            <v>NWP 8</v>
          </cell>
          <cell r="S9" t="str">
            <v>Section 9</v>
          </cell>
          <cell r="W9" t="str">
            <v xml:space="preserve">DEVELOPMENT \ INDUSTRIAL </v>
          </cell>
          <cell r="X9" t="str">
            <v>Section 404/103</v>
          </cell>
        </row>
        <row r="10">
          <cell r="A10" t="str">
            <v>E1OW</v>
          </cell>
          <cell r="F10" t="str">
            <v>ISOLATE</v>
          </cell>
          <cell r="G10" t="str">
            <v>Structure (Sec 10 only)</v>
          </cell>
          <cell r="R10" t="str">
            <v>NWP 9</v>
          </cell>
          <cell r="W10" t="str">
            <v>DEVELOPMENT \ RECREATIONAL</v>
          </cell>
          <cell r="X10" t="str">
            <v>Section 9</v>
          </cell>
        </row>
        <row r="11">
          <cell r="A11" t="str">
            <v>E1RB</v>
          </cell>
          <cell r="F11" t="str">
            <v>UPLAND</v>
          </cell>
          <cell r="G11" t="str">
            <v>Transport of dredged material for open water disposal (Section 103)</v>
          </cell>
          <cell r="R11" t="str">
            <v>NWP 10</v>
          </cell>
          <cell r="W11" t="str">
            <v>DEVELOPMENT \ RESIDENTIAL \ MULTI- FAMILY</v>
          </cell>
        </row>
        <row r="12">
          <cell r="A12" t="str">
            <v>E1RB1</v>
          </cell>
          <cell r="F12" t="str">
            <v>TNWRPW</v>
          </cell>
          <cell r="G12" t="str">
            <v>Work (non-fill, Section 10)</v>
          </cell>
          <cell r="R12" t="str">
            <v>NWP 11</v>
          </cell>
          <cell r="W12" t="str">
            <v>DEVELOPMENT \ RESIDENTIAL \ SINGLE FAMILY</v>
          </cell>
        </row>
        <row r="13">
          <cell r="A13" t="str">
            <v>E1RB2</v>
          </cell>
          <cell r="R13" t="str">
            <v>NWP 12</v>
          </cell>
          <cell r="W13" t="str">
            <v>DREDGING \ BOAT SLIP</v>
          </cell>
        </row>
        <row r="14">
          <cell r="A14" t="str">
            <v>E1RF</v>
          </cell>
          <cell r="R14" t="str">
            <v>NWP 13</v>
          </cell>
          <cell r="W14" t="str">
            <v>DREDGING \ CHANNELIZATION</v>
          </cell>
        </row>
        <row r="15">
          <cell r="A15" t="str">
            <v>E1RF2</v>
          </cell>
          <cell r="R15" t="str">
            <v>NWP 14</v>
          </cell>
          <cell r="W15" t="str">
            <v>DREDGING \ DISPOSAL</v>
          </cell>
        </row>
        <row r="16">
          <cell r="A16" t="str">
            <v>E1RF3</v>
          </cell>
          <cell r="R16" t="str">
            <v>NWP 15</v>
          </cell>
          <cell r="W16" t="str">
            <v>DREDGING \ GENERAL</v>
          </cell>
        </row>
        <row r="17">
          <cell r="A17" t="str">
            <v>E1UB</v>
          </cell>
          <cell r="R17" t="str">
            <v>NWP 16</v>
          </cell>
          <cell r="W17" t="str">
            <v>DREDGING \ MAINTENANCE</v>
          </cell>
        </row>
        <row r="18">
          <cell r="A18" t="str">
            <v>E1UB1</v>
          </cell>
          <cell r="R18" t="str">
            <v>NWP 17</v>
          </cell>
          <cell r="W18" t="str">
            <v>DREDGING \ NAVIGATION \ FEDERAL SPONSOR</v>
          </cell>
        </row>
        <row r="19">
          <cell r="A19" t="str">
            <v>E1UB2</v>
          </cell>
          <cell r="R19" t="str">
            <v>NWP 18</v>
          </cell>
          <cell r="W19" t="str">
            <v>DREDGING \ NAVIGATION \ PRIVATE</v>
          </cell>
        </row>
        <row r="20">
          <cell r="A20" t="str">
            <v>E1UB3</v>
          </cell>
          <cell r="R20" t="str">
            <v>NWP 19</v>
          </cell>
          <cell r="W20" t="str">
            <v>ENERGY GENERATION \ COAL</v>
          </cell>
        </row>
        <row r="21">
          <cell r="A21" t="str">
            <v>E1UB4</v>
          </cell>
          <cell r="R21" t="str">
            <v>NWP 20</v>
          </cell>
          <cell r="W21" t="str">
            <v>ENERGY GENERATION \ COGEN</v>
          </cell>
        </row>
        <row r="22">
          <cell r="A22" t="str">
            <v>E2</v>
          </cell>
          <cell r="R22" t="str">
            <v>NWP 21</v>
          </cell>
          <cell r="W22" t="str">
            <v>ENERGY GENERATION \ GEOTHERMAL</v>
          </cell>
        </row>
        <row r="23">
          <cell r="A23" t="str">
            <v>E2AB</v>
          </cell>
          <cell r="R23" t="str">
            <v>NWP 22</v>
          </cell>
          <cell r="W23" t="str">
            <v xml:space="preserve">ENERGY GENERATION \ HYDROPOWER </v>
          </cell>
        </row>
        <row r="24">
          <cell r="A24" t="str">
            <v>E2AB1</v>
          </cell>
          <cell r="R24" t="str">
            <v>NWP 23</v>
          </cell>
          <cell r="W24" t="str">
            <v>ENERGY GENERATION \ KINETIC</v>
          </cell>
        </row>
        <row r="25">
          <cell r="A25" t="str">
            <v>E2AB3</v>
          </cell>
          <cell r="R25" t="str">
            <v>NWP 24</v>
          </cell>
          <cell r="W25" t="str">
            <v>ENERGY GENERATION \ NATURAL GAS</v>
          </cell>
        </row>
        <row r="26">
          <cell r="A26" t="str">
            <v>E2AB4</v>
          </cell>
          <cell r="R26" t="str">
            <v>NWP 25</v>
          </cell>
          <cell r="W26" t="str">
            <v>ENERGY GENERATION \ NUCLEAR</v>
          </cell>
        </row>
        <row r="27">
          <cell r="A27" t="str">
            <v>E2AB5</v>
          </cell>
          <cell r="R27" t="str">
            <v>NWP 26</v>
          </cell>
          <cell r="W27" t="str">
            <v>ENERGY GENERATION \ OIL</v>
          </cell>
        </row>
        <row r="28">
          <cell r="A28" t="str">
            <v>E2AB6</v>
          </cell>
          <cell r="R28" t="str">
            <v>NWP 27</v>
          </cell>
          <cell r="W28" t="str">
            <v>ENERGY GENERATION \ SOLAR</v>
          </cell>
        </row>
        <row r="29">
          <cell r="A29" t="str">
            <v>E2EM</v>
          </cell>
          <cell r="R29" t="str">
            <v>NWP 28</v>
          </cell>
          <cell r="W29" t="str">
            <v xml:space="preserve">ENERGY GENERATION \ WIND </v>
          </cell>
        </row>
        <row r="30">
          <cell r="A30" t="str">
            <v>E2EM1</v>
          </cell>
          <cell r="R30" t="str">
            <v>NWP 29</v>
          </cell>
          <cell r="W30" t="str">
            <v xml:space="preserve">MINING AND DRILLING \ DRILLING \ ACCESS </v>
          </cell>
        </row>
        <row r="31">
          <cell r="A31" t="str">
            <v>E2EM2</v>
          </cell>
          <cell r="R31" t="str">
            <v>NWP 30</v>
          </cell>
          <cell r="W31" t="str">
            <v>MINING AND DRILLING \ DRILLING \ FACILITIES</v>
          </cell>
        </row>
        <row r="32">
          <cell r="A32" t="str">
            <v>E2FO</v>
          </cell>
          <cell r="R32" t="str">
            <v>NWP 31</v>
          </cell>
          <cell r="W32" t="str">
            <v>MINING AND DRILLING \ DRILLING \ GAS</v>
          </cell>
        </row>
        <row r="33">
          <cell r="A33" t="str">
            <v>E2FO1</v>
          </cell>
          <cell r="R33" t="str">
            <v>NWP 32</v>
          </cell>
          <cell r="W33" t="str">
            <v>MINING AND DRILLING \ DRILLING \ OIL</v>
          </cell>
        </row>
        <row r="34">
          <cell r="A34" t="str">
            <v>E2FO2</v>
          </cell>
          <cell r="R34" t="str">
            <v>NWP 33</v>
          </cell>
          <cell r="W34" t="str">
            <v>MINING AND DRILLING \ DRILLING \ SHALE GAS</v>
          </cell>
        </row>
        <row r="35">
          <cell r="A35" t="str">
            <v>E2FO3</v>
          </cell>
          <cell r="R35" t="str">
            <v>NWP 34</v>
          </cell>
          <cell r="W35" t="str">
            <v>MINING AND DRILLING \ MINING \ ACCESS</v>
          </cell>
        </row>
        <row r="36">
          <cell r="A36" t="str">
            <v>E2FO4</v>
          </cell>
          <cell r="R36" t="str">
            <v>NWP 35</v>
          </cell>
          <cell r="W36" t="str">
            <v>MINING AND DRILLING \ MINING \ COAL \ MINE THROUGH</v>
          </cell>
        </row>
        <row r="37">
          <cell r="A37" t="str">
            <v>E2FO5</v>
          </cell>
          <cell r="R37" t="str">
            <v>NWP 36</v>
          </cell>
          <cell r="W37" t="str">
            <v>MINING AND DRILLING \ MINING \ COAL \ REFUSE FILL</v>
          </cell>
        </row>
        <row r="38">
          <cell r="A38" t="str">
            <v>E2FO6</v>
          </cell>
          <cell r="R38" t="str">
            <v>NWP 37</v>
          </cell>
          <cell r="W38" t="str">
            <v>MINING AND DRILLING \ MINING \ COAL \ REMINING</v>
          </cell>
        </row>
        <row r="39">
          <cell r="A39" t="str">
            <v>E2FO7</v>
          </cell>
          <cell r="R39" t="str">
            <v>NWP 38</v>
          </cell>
          <cell r="W39" t="str">
            <v>MINING AND DRILLING \ MINING \ COAL \ UNDERGROUND</v>
          </cell>
        </row>
        <row r="40">
          <cell r="A40" t="str">
            <v>E2RF</v>
          </cell>
          <cell r="R40" t="str">
            <v>NWP 39</v>
          </cell>
          <cell r="W40" t="str">
            <v>MINING AND DRILLING \ MINING \ COAL \ VALLEY FILL</v>
          </cell>
        </row>
        <row r="41">
          <cell r="A41" t="str">
            <v>E2RF2</v>
          </cell>
          <cell r="R41" t="str">
            <v>NWP 40</v>
          </cell>
          <cell r="W41" t="str">
            <v>MINING AND DRILLING \ MINING \ FACILITES</v>
          </cell>
        </row>
        <row r="42">
          <cell r="A42" t="str">
            <v>E2RF3</v>
          </cell>
          <cell r="R42" t="str">
            <v>NWP 41</v>
          </cell>
          <cell r="W42" t="str">
            <v>MINING AND DRILLING \ MINING \ GRAVEL</v>
          </cell>
        </row>
        <row r="43">
          <cell r="A43" t="str">
            <v>E2RS</v>
          </cell>
          <cell r="R43" t="str">
            <v>NWP 42</v>
          </cell>
          <cell r="W43" t="str">
            <v>MINING AND DRILLING \ MINING \ OTHER MINERAL</v>
          </cell>
        </row>
        <row r="44">
          <cell r="A44" t="str">
            <v>E2RS1</v>
          </cell>
          <cell r="R44" t="str">
            <v>NWP 43</v>
          </cell>
          <cell r="W44" t="str">
            <v>MINING AND DRILLING \ MINING \ PEAT</v>
          </cell>
        </row>
        <row r="45">
          <cell r="A45" t="str">
            <v>E2RS2</v>
          </cell>
          <cell r="R45" t="str">
            <v>NWP 44</v>
          </cell>
          <cell r="W45" t="str">
            <v>MINING AND DRILLING \ MINING \ PHOSPHATE</v>
          </cell>
        </row>
        <row r="46">
          <cell r="A46" t="str">
            <v>E2SB</v>
          </cell>
          <cell r="R46" t="str">
            <v>NWP 45</v>
          </cell>
          <cell r="W46" t="str">
            <v>MINING AND DRILLING \ MINING \ ROCK</v>
          </cell>
        </row>
        <row r="47">
          <cell r="A47" t="str">
            <v>E2SB3</v>
          </cell>
          <cell r="R47" t="str">
            <v>NWP 46</v>
          </cell>
          <cell r="W47" t="str">
            <v>MINING AND DRILLING \ MINING \ SAND</v>
          </cell>
        </row>
        <row r="48">
          <cell r="A48" t="str">
            <v>E2SB4</v>
          </cell>
          <cell r="R48" t="str">
            <v>NWP 47</v>
          </cell>
          <cell r="W48" t="str">
            <v>MITIGATION \ CREATION</v>
          </cell>
        </row>
        <row r="49">
          <cell r="A49" t="str">
            <v>E2SB5</v>
          </cell>
          <cell r="R49" t="str">
            <v>NWP 48</v>
          </cell>
          <cell r="W49" t="str">
            <v>MITIGATION \ ENHANCEMENT</v>
          </cell>
        </row>
        <row r="50">
          <cell r="A50" t="str">
            <v>E2SB6</v>
          </cell>
          <cell r="R50" t="str">
            <v>NWP 49</v>
          </cell>
          <cell r="W50" t="str">
            <v>MITIGATION \ FISH/WILDLIFE \ CREATION</v>
          </cell>
        </row>
        <row r="51">
          <cell r="A51" t="str">
            <v>E2SS</v>
          </cell>
          <cell r="R51" t="str">
            <v>NWP 50</v>
          </cell>
          <cell r="W51" t="str">
            <v>MITIGATION \ FISH/WILDLIFE \ ENHANCEMENT</v>
          </cell>
        </row>
        <row r="52">
          <cell r="A52" t="str">
            <v>E2SS1</v>
          </cell>
          <cell r="R52" t="str">
            <v>NWP 51</v>
          </cell>
          <cell r="W52" t="str">
            <v>MITIGATION \ FISH/WILDLIFE \ PLANTING</v>
          </cell>
        </row>
        <row r="53">
          <cell r="A53" t="str">
            <v>E2SS2</v>
          </cell>
          <cell r="R53" t="str">
            <v>NWP 52</v>
          </cell>
          <cell r="W53" t="str">
            <v>MITIGATION \ FISH/WILDLIFE \ PRESERVATION</v>
          </cell>
        </row>
        <row r="54">
          <cell r="A54" t="str">
            <v>E2SS3</v>
          </cell>
          <cell r="W54" t="str">
            <v>MITIGATION \ FISH/WILDLIFE \ RESTORATION</v>
          </cell>
        </row>
        <row r="55">
          <cell r="A55" t="str">
            <v>E2SS4</v>
          </cell>
          <cell r="W55" t="str">
            <v>MITIGATION \ FISH/WILDLIFE \ SEEDING</v>
          </cell>
        </row>
        <row r="56">
          <cell r="A56" t="str">
            <v>E2SS5</v>
          </cell>
          <cell r="W56" t="str">
            <v>MITIGATION \ MITIGATION BANK</v>
          </cell>
        </row>
        <row r="57">
          <cell r="A57" t="str">
            <v>E2SS6</v>
          </cell>
          <cell r="W57" t="str">
            <v>MITIGATION \ PRESERVATION</v>
          </cell>
        </row>
        <row r="58">
          <cell r="A58" t="str">
            <v>E2SS7</v>
          </cell>
          <cell r="W58" t="str">
            <v>MITIGATION \ RESTORATION \ STREAM</v>
          </cell>
        </row>
        <row r="59">
          <cell r="A59" t="str">
            <v>E2US</v>
          </cell>
          <cell r="W59" t="str">
            <v>MITIGATION \ RESTORATION \ WETLAND</v>
          </cell>
        </row>
        <row r="60">
          <cell r="A60" t="str">
            <v>E2US1</v>
          </cell>
          <cell r="W60" t="str">
            <v>MITIGATION \ WETLAND RECLAMATION</v>
          </cell>
        </row>
        <row r="61">
          <cell r="A61" t="str">
            <v>E2US2</v>
          </cell>
          <cell r="W61" t="str">
            <v>OTHER \ BANK STABILIZATION</v>
          </cell>
        </row>
        <row r="62">
          <cell r="A62" t="str">
            <v>E2US3</v>
          </cell>
          <cell r="W62" t="str">
            <v>OTHER \ CLEANUP HAZARDOUS OR TOXIC WASTES</v>
          </cell>
        </row>
        <row r="63">
          <cell r="A63" t="str">
            <v>E2US4</v>
          </cell>
          <cell r="W63" t="str">
            <v>OTHER \ DAMS \ COFFER</v>
          </cell>
        </row>
        <row r="64">
          <cell r="A64" t="str">
            <v>L</v>
          </cell>
          <cell r="W64" t="str">
            <v>OTHER \ DAMS \ GENERAL</v>
          </cell>
        </row>
        <row r="65">
          <cell r="A65" t="str">
            <v>L1</v>
          </cell>
          <cell r="W65" t="str">
            <v>OTHER \ DAMS \ LOW WATER</v>
          </cell>
        </row>
        <row r="66">
          <cell r="A66" t="str">
            <v>L1AB</v>
          </cell>
          <cell r="W66" t="str">
            <v>OTHER \ DAMS \ MAINTENANCE</v>
          </cell>
        </row>
        <row r="67">
          <cell r="A67" t="str">
            <v>L1AB1</v>
          </cell>
          <cell r="W67" t="str">
            <v>OTHER \ DAMS \ REMOVAL</v>
          </cell>
        </row>
        <row r="68">
          <cell r="A68" t="str">
            <v>L1AB2</v>
          </cell>
          <cell r="W68" t="str">
            <v>OTHER \ DAMS \ RESERVOIR</v>
          </cell>
        </row>
        <row r="69">
          <cell r="A69" t="str">
            <v>L1AB3</v>
          </cell>
          <cell r="W69" t="str">
            <v>OTHER \ DAMS \ WEIR</v>
          </cell>
        </row>
        <row r="70">
          <cell r="A70" t="str">
            <v>L1AB4</v>
          </cell>
          <cell r="W70" t="str">
            <v>OTHER \ INDIAN TRIBE OR STATE 404 PROGRAM</v>
          </cell>
        </row>
        <row r="71">
          <cell r="A71" t="str">
            <v>L1AB5</v>
          </cell>
          <cell r="W71" t="str">
            <v>OTHER \ MOSQUITO DITCHING</v>
          </cell>
        </row>
        <row r="72">
          <cell r="A72" t="str">
            <v>L1AB6</v>
          </cell>
          <cell r="W72" t="str">
            <v>OTHER \ OCEAN DISPOSAL</v>
          </cell>
        </row>
        <row r="73">
          <cell r="A73" t="str">
            <v>L1OW</v>
          </cell>
          <cell r="W73" t="str">
            <v>OTHER \ RESTRICTED AREAS</v>
          </cell>
        </row>
        <row r="74">
          <cell r="A74" t="str">
            <v>L1RB</v>
          </cell>
          <cell r="W74" t="str">
            <v>OTHER \ SURVEY ACTIVITIES</v>
          </cell>
        </row>
        <row r="75">
          <cell r="A75" t="str">
            <v>L1RB1</v>
          </cell>
          <cell r="W75" t="str">
            <v>OTHER \ TREASURE HUNTING</v>
          </cell>
        </row>
        <row r="76">
          <cell r="A76" t="str">
            <v>L1RB2</v>
          </cell>
          <cell r="W76" t="str">
            <v>STRUCTURE \ AIDS TO NAVIGATION</v>
          </cell>
        </row>
        <row r="77">
          <cell r="A77" t="str">
            <v>L1UB</v>
          </cell>
          <cell r="W77" t="str">
            <v>STRUCTURE \ BOAT HOUSE</v>
          </cell>
        </row>
        <row r="78">
          <cell r="A78" t="str">
            <v>L1UB1</v>
          </cell>
          <cell r="W78" t="str">
            <v>STRUCTURE \ BOAT LIFT</v>
          </cell>
        </row>
        <row r="79">
          <cell r="A79" t="str">
            <v>L1UB2</v>
          </cell>
          <cell r="W79" t="str">
            <v>STRUCTURE \ BOAT RAMP</v>
          </cell>
        </row>
        <row r="80">
          <cell r="A80" t="str">
            <v>L1UB3</v>
          </cell>
          <cell r="W80" t="str">
            <v>STRUCTURE \ BREAKWATER</v>
          </cell>
        </row>
        <row r="81">
          <cell r="A81" t="str">
            <v>L1UB4</v>
          </cell>
          <cell r="W81" t="str">
            <v>STRUCTURE \ BRIDGE/RELATED WORK</v>
          </cell>
        </row>
        <row r="82">
          <cell r="A82" t="str">
            <v>L2</v>
          </cell>
          <cell r="W82" t="str">
            <v xml:space="preserve">STRUCTURE \ BULKHEAD </v>
          </cell>
        </row>
        <row r="83">
          <cell r="A83" t="str">
            <v>L2AB</v>
          </cell>
          <cell r="W83" t="str">
            <v>STRUCTURE \ CRIB</v>
          </cell>
        </row>
        <row r="84">
          <cell r="A84" t="str">
            <v>L2AB1</v>
          </cell>
          <cell r="W84" t="str">
            <v>STRUCTURE \ DOCK \ FIXED</v>
          </cell>
        </row>
        <row r="85">
          <cell r="A85" t="str">
            <v>L2AB2</v>
          </cell>
          <cell r="W85" t="str">
            <v>STRUCTURE \ DOCK \ FLOATING</v>
          </cell>
        </row>
        <row r="86">
          <cell r="A86" t="str">
            <v>L2AB3</v>
          </cell>
          <cell r="W86" t="str">
            <v>STRUCTURE \ DOLPHINS</v>
          </cell>
        </row>
        <row r="87">
          <cell r="A87" t="str">
            <v>L2AB4</v>
          </cell>
          <cell r="W87" t="str">
            <v>STRUCTURE \ ELEV REC DECK</v>
          </cell>
        </row>
        <row r="88">
          <cell r="A88" t="str">
            <v>L2AB5</v>
          </cell>
          <cell r="W88" t="str">
            <v>STRUCTURE \ GABION</v>
          </cell>
        </row>
        <row r="89">
          <cell r="A89" t="str">
            <v>L2AB6</v>
          </cell>
          <cell r="W89" t="str">
            <v>STRUCTURE \ GROIN</v>
          </cell>
        </row>
        <row r="90">
          <cell r="A90" t="str">
            <v>L2EM</v>
          </cell>
          <cell r="W90" t="str">
            <v>STRUCTURE \ INTAKE/OUTFALL</v>
          </cell>
        </row>
        <row r="91">
          <cell r="A91" t="str">
            <v>L2EM2</v>
          </cell>
          <cell r="W91" t="str">
            <v>STRUCTURE \ MAINTENANCE</v>
          </cell>
        </row>
        <row r="92">
          <cell r="A92" t="str">
            <v>L2OW</v>
          </cell>
          <cell r="W92" t="str">
            <v>STRUCTURE \ MARINA</v>
          </cell>
        </row>
        <row r="93">
          <cell r="A93" t="str">
            <v>L2RB</v>
          </cell>
          <cell r="W93" t="str">
            <v>STRUCTURE \ MARINE RAIL</v>
          </cell>
        </row>
        <row r="94">
          <cell r="A94" t="str">
            <v>L2RB1</v>
          </cell>
          <cell r="W94" t="str">
            <v>STRUCTURE \ MISCELLANEOUS</v>
          </cell>
        </row>
        <row r="95">
          <cell r="A95" t="str">
            <v>L2RB2</v>
          </cell>
          <cell r="W95" t="str">
            <v>STRUCTURE \ MOORED BARGE</v>
          </cell>
        </row>
        <row r="96">
          <cell r="A96" t="str">
            <v>L2RS</v>
          </cell>
          <cell r="W96" t="str">
            <v>STRUCTURE \ MOORED VESSELS</v>
          </cell>
        </row>
        <row r="97">
          <cell r="A97" t="str">
            <v>L2RS1</v>
          </cell>
          <cell r="W97" t="str">
            <v>STRUCTURE \ MOORING BOUY</v>
          </cell>
        </row>
        <row r="98">
          <cell r="A98" t="str">
            <v>L2RS2</v>
          </cell>
          <cell r="W98" t="str">
            <v>STRUCTURE \ MOORING PILING</v>
          </cell>
        </row>
        <row r="99">
          <cell r="A99" t="str">
            <v>L2UB</v>
          </cell>
          <cell r="W99" t="str">
            <v>STRUCTURE \ NAVIGATION BUOY</v>
          </cell>
        </row>
        <row r="100">
          <cell r="A100" t="str">
            <v>L2UB1</v>
          </cell>
          <cell r="W100" t="str">
            <v>STRUCTURE \ PIER \ NON-RESIDENTIAL</v>
          </cell>
        </row>
        <row r="101">
          <cell r="A101" t="str">
            <v>L2UB2</v>
          </cell>
          <cell r="W101" t="str">
            <v>STRUCTURE \ PIER \ RESIDENTIAL</v>
          </cell>
        </row>
        <row r="102">
          <cell r="A102" t="str">
            <v>L2UB3</v>
          </cell>
          <cell r="W102" t="str">
            <v>STRUCTURE \ PILE/DOLPHIN</v>
          </cell>
        </row>
        <row r="103">
          <cell r="A103" t="str">
            <v>L2UB4</v>
          </cell>
          <cell r="W103" t="str">
            <v>STRUCTURE \ RAMP</v>
          </cell>
        </row>
        <row r="104">
          <cell r="A104" t="str">
            <v>L2US</v>
          </cell>
          <cell r="W104" t="str">
            <v xml:space="preserve">STRUCTURE \ RECREATIONAL </v>
          </cell>
        </row>
        <row r="105">
          <cell r="A105" t="str">
            <v>L2US1</v>
          </cell>
          <cell r="W105" t="str">
            <v>STRUCTURE \ REMOVAL</v>
          </cell>
        </row>
        <row r="106">
          <cell r="A106" t="str">
            <v>L2US2</v>
          </cell>
          <cell r="W106" t="str">
            <v>STRUCTURE \ SCIENTIFIC DEVICE</v>
          </cell>
        </row>
        <row r="107">
          <cell r="A107" t="str">
            <v>L2US3</v>
          </cell>
          <cell r="W107" t="str">
            <v>STRUCTURE \ UNSPECIFIED</v>
          </cell>
        </row>
        <row r="108">
          <cell r="A108" t="str">
            <v>L2US4</v>
          </cell>
          <cell r="W108" t="str">
            <v>STRUCTURE \ UTILITY LINE OR STRUCTURE</v>
          </cell>
        </row>
        <row r="109">
          <cell r="A109" t="str">
            <v>L2US5</v>
          </cell>
          <cell r="W109" t="str">
            <v>STRUCTURE \ WATER CONTROL</v>
          </cell>
        </row>
        <row r="110">
          <cell r="A110" t="str">
            <v>M</v>
          </cell>
          <cell r="W110" t="str">
            <v>STRUCTURE \ WEIR</v>
          </cell>
        </row>
        <row r="111">
          <cell r="A111" t="str">
            <v>M1</v>
          </cell>
          <cell r="W111" t="str">
            <v>TRANSPORTATION \ AIRPORT \ FACILITY</v>
          </cell>
        </row>
        <row r="112">
          <cell r="A112" t="str">
            <v>M1AB</v>
          </cell>
          <cell r="W112" t="str">
            <v>TRANSPORTATION \ AIRPORT \ MAINTENANCE</v>
          </cell>
        </row>
        <row r="113">
          <cell r="A113" t="str">
            <v>M1AB1</v>
          </cell>
          <cell r="W113" t="str">
            <v>TRANSPORTATION \ AIRPORT \ RUNWAY</v>
          </cell>
        </row>
        <row r="114">
          <cell r="A114" t="str">
            <v>M1AB3</v>
          </cell>
          <cell r="W114" t="str">
            <v>TRANSPORTATION \ BRIDGE \ CONSTRUCTION (NEW)</v>
          </cell>
        </row>
        <row r="115">
          <cell r="A115" t="str">
            <v>M1AB5</v>
          </cell>
          <cell r="W115" t="str">
            <v>TRANSPORTATION \ BRIDGE \ MAINTENANCE</v>
          </cell>
        </row>
        <row r="116">
          <cell r="A116" t="str">
            <v>M1OW</v>
          </cell>
          <cell r="W116" t="str">
            <v>TRANSPORTATION \ BRIDGE \ PIER</v>
          </cell>
        </row>
        <row r="117">
          <cell r="A117" t="str">
            <v>M1RB</v>
          </cell>
          <cell r="W117" t="str">
            <v>TRANSPORTATION \ BRIDGE \ PROTECTION</v>
          </cell>
        </row>
        <row r="118">
          <cell r="A118" t="str">
            <v>M1RB1</v>
          </cell>
          <cell r="W118" t="str">
            <v>TRANSPORTATION \ BRIDGE \ REMOVAL</v>
          </cell>
        </row>
        <row r="119">
          <cell r="A119" t="str">
            <v>M1RB2</v>
          </cell>
          <cell r="W119" t="str">
            <v>TRANSPORTATION \ BRIDGE \ REPLACEMENT</v>
          </cell>
        </row>
        <row r="120">
          <cell r="A120" t="str">
            <v>M1RF</v>
          </cell>
          <cell r="W120" t="str">
            <v>TRANSPORTATION \ PIPELINE \ ACCESS ROAD</v>
          </cell>
        </row>
        <row r="121">
          <cell r="A121" t="str">
            <v>M1RF1</v>
          </cell>
          <cell r="W121" t="str">
            <v>TRANSPORTATION \ PIPELINE \ AERIAL</v>
          </cell>
        </row>
        <row r="122">
          <cell r="A122" t="str">
            <v>M1RF3</v>
          </cell>
          <cell r="W122" t="str">
            <v>TRANSPORTATION \ PIPELINE \ BURIED</v>
          </cell>
        </row>
        <row r="123">
          <cell r="A123" t="str">
            <v>M1UB</v>
          </cell>
          <cell r="W123" t="str">
            <v>TRANSPORTATION \ PIPELINE \ MAINTENANCE</v>
          </cell>
        </row>
        <row r="124">
          <cell r="A124" t="str">
            <v>M1UB1</v>
          </cell>
          <cell r="W124" t="str">
            <v>TRANSPORTATION \ PIPELINE \ STRUCTURE</v>
          </cell>
        </row>
        <row r="125">
          <cell r="A125" t="str">
            <v>M1UB2</v>
          </cell>
          <cell r="W125" t="str">
            <v>TRANSPORTATION \ PIPELINE \ SUBMERGED</v>
          </cell>
        </row>
        <row r="126">
          <cell r="A126" t="str">
            <v>M1UB3</v>
          </cell>
          <cell r="W126" t="str">
            <v xml:space="preserve">TRANSPORTATION \ RAIL \ BRIDGE </v>
          </cell>
        </row>
        <row r="127">
          <cell r="A127" t="str">
            <v>M1UB4</v>
          </cell>
          <cell r="W127" t="str">
            <v>TRANSPORTATION \ RAIL \ FACILITY</v>
          </cell>
        </row>
        <row r="128">
          <cell r="A128" t="str">
            <v>M2</v>
          </cell>
          <cell r="W128" t="str">
            <v>TRANSPORTATION \ RAIL \ MAINTENANCE</v>
          </cell>
        </row>
        <row r="129">
          <cell r="A129" t="str">
            <v>M2AB</v>
          </cell>
          <cell r="W129" t="str">
            <v xml:space="preserve">TRANSPORTATION \ RAIL \ REMOVAL </v>
          </cell>
        </row>
        <row r="130">
          <cell r="A130" t="str">
            <v>M2AB1</v>
          </cell>
          <cell r="W130" t="str">
            <v>TRANSPORTATION \ RAIL \ TRACK</v>
          </cell>
        </row>
        <row r="131">
          <cell r="A131" t="str">
            <v>M2AB3</v>
          </cell>
          <cell r="W131" t="str">
            <v>TRANSPORTATION \ ROADS \ AGRICULTURE</v>
          </cell>
        </row>
        <row r="132">
          <cell r="A132" t="str">
            <v>M2AB5</v>
          </cell>
          <cell r="W132" t="str">
            <v>TRANSPORTATION \ ROADS \ CROSSING (NON BRIDGE)</v>
          </cell>
        </row>
        <row r="133">
          <cell r="A133" t="str">
            <v>M2RF</v>
          </cell>
          <cell r="W133" t="str">
            <v>TRANSPORTATION \ ROADS \ CULVERT</v>
          </cell>
        </row>
        <row r="134">
          <cell r="A134" t="str">
            <v>M2RF1</v>
          </cell>
          <cell r="W134" t="str">
            <v>TRANSPORTATION \ ROADS \ IMPROVEMENTS</v>
          </cell>
        </row>
        <row r="135">
          <cell r="A135" t="str">
            <v>M2RF3</v>
          </cell>
          <cell r="W135" t="str">
            <v>TRANSPORTATION \ ROADS \ LOGGING</v>
          </cell>
        </row>
        <row r="136">
          <cell r="A136" t="str">
            <v>M2RS</v>
          </cell>
          <cell r="W136" t="str">
            <v>TRANSPORTATION \ ROADS \ MAINTENANCE</v>
          </cell>
        </row>
        <row r="137">
          <cell r="A137" t="str">
            <v>M2RS1</v>
          </cell>
          <cell r="W137" t="str">
            <v>TRANSPORTATION \ UTILITY \ ACCESS ROAD</v>
          </cell>
        </row>
        <row r="138">
          <cell r="A138" t="str">
            <v>M2RS2</v>
          </cell>
          <cell r="W138" t="str">
            <v>TRANSPORTATION \ UTILITY \ AERIAL</v>
          </cell>
        </row>
        <row r="139">
          <cell r="A139" t="str">
            <v>M2US</v>
          </cell>
          <cell r="W139" t="str">
            <v>TRANSPORTATION \ UTILITY \ BURIED</v>
          </cell>
        </row>
        <row r="140">
          <cell r="A140" t="str">
            <v>M2US1</v>
          </cell>
          <cell r="W140" t="str">
            <v>TRANSPORTATION \ UTILITY \ MAINTENANCE</v>
          </cell>
        </row>
        <row r="141">
          <cell r="A141" t="str">
            <v>M2US2</v>
          </cell>
          <cell r="W141" t="str">
            <v>TRANSPORTATION \ UTILITY \ STRUCTURE</v>
          </cell>
        </row>
        <row r="142">
          <cell r="A142" t="str">
            <v>M2US3</v>
          </cell>
          <cell r="W142" t="str">
            <v>TRANSPORTATION \ UTILITY \ SUBMERGED</v>
          </cell>
        </row>
        <row r="143">
          <cell r="A143" t="str">
            <v>M2US4</v>
          </cell>
        </row>
        <row r="144">
          <cell r="A144" t="str">
            <v>P</v>
          </cell>
        </row>
        <row r="145">
          <cell r="A145" t="str">
            <v>PAB</v>
          </cell>
        </row>
        <row r="146">
          <cell r="A146" t="str">
            <v>PAB1</v>
          </cell>
        </row>
        <row r="147">
          <cell r="A147" t="str">
            <v>PAB2</v>
          </cell>
        </row>
        <row r="148">
          <cell r="A148" t="str">
            <v>PAB3</v>
          </cell>
        </row>
        <row r="149">
          <cell r="A149" t="str">
            <v>PAB4</v>
          </cell>
        </row>
        <row r="150">
          <cell r="A150" t="str">
            <v>PAB5</v>
          </cell>
        </row>
        <row r="151">
          <cell r="A151" t="str">
            <v>PAB6</v>
          </cell>
        </row>
        <row r="152">
          <cell r="A152" t="str">
            <v>PEM</v>
          </cell>
        </row>
        <row r="153">
          <cell r="A153" t="str">
            <v>PEM1</v>
          </cell>
        </row>
        <row r="154">
          <cell r="A154" t="str">
            <v>PEM2</v>
          </cell>
        </row>
        <row r="155">
          <cell r="A155" t="str">
            <v>PFO</v>
          </cell>
        </row>
        <row r="156">
          <cell r="A156" t="str">
            <v>PFO1</v>
          </cell>
        </row>
        <row r="157">
          <cell r="A157" t="str">
            <v>PFO2</v>
          </cell>
        </row>
        <row r="158">
          <cell r="A158" t="str">
            <v>PFO3</v>
          </cell>
        </row>
        <row r="159">
          <cell r="A159" t="str">
            <v>PFO4</v>
          </cell>
        </row>
        <row r="160">
          <cell r="A160" t="str">
            <v>PFO5</v>
          </cell>
        </row>
        <row r="161">
          <cell r="A161" t="str">
            <v>PFO6</v>
          </cell>
        </row>
        <row r="162">
          <cell r="A162" t="str">
            <v>PFO7</v>
          </cell>
        </row>
        <row r="163">
          <cell r="A163" t="str">
            <v>PML</v>
          </cell>
        </row>
        <row r="164">
          <cell r="A164" t="str">
            <v>PML1</v>
          </cell>
        </row>
        <row r="165">
          <cell r="A165" t="str">
            <v>PML2</v>
          </cell>
        </row>
        <row r="166">
          <cell r="A166" t="str">
            <v>POW</v>
          </cell>
        </row>
        <row r="167">
          <cell r="A167" t="str">
            <v>PRB</v>
          </cell>
        </row>
        <row r="168">
          <cell r="A168" t="str">
            <v>PRB1</v>
          </cell>
        </row>
        <row r="169">
          <cell r="A169" t="str">
            <v>PRB2</v>
          </cell>
        </row>
        <row r="170">
          <cell r="A170" t="str">
            <v>PSS</v>
          </cell>
        </row>
        <row r="171">
          <cell r="A171" t="str">
            <v>PSS1</v>
          </cell>
        </row>
        <row r="172">
          <cell r="A172" t="str">
            <v>PSS2</v>
          </cell>
        </row>
        <row r="173">
          <cell r="A173" t="str">
            <v>PSS3</v>
          </cell>
        </row>
        <row r="174">
          <cell r="A174" t="str">
            <v>PSS4</v>
          </cell>
        </row>
        <row r="175">
          <cell r="A175" t="str">
            <v>PSS5</v>
          </cell>
        </row>
        <row r="176">
          <cell r="A176" t="str">
            <v>PSS6</v>
          </cell>
        </row>
        <row r="177">
          <cell r="A177" t="str">
            <v>PSS7</v>
          </cell>
        </row>
        <row r="178">
          <cell r="A178" t="str">
            <v>PUB</v>
          </cell>
        </row>
        <row r="179">
          <cell r="A179" t="str">
            <v>PUB1</v>
          </cell>
        </row>
        <row r="180">
          <cell r="A180" t="str">
            <v>PUB2</v>
          </cell>
        </row>
        <row r="181">
          <cell r="A181" t="str">
            <v>PUB3</v>
          </cell>
        </row>
        <row r="182">
          <cell r="A182" t="str">
            <v>PUB4</v>
          </cell>
        </row>
        <row r="183">
          <cell r="A183" t="str">
            <v>RP</v>
          </cell>
        </row>
        <row r="184">
          <cell r="A184" t="str">
            <v>RP1</v>
          </cell>
        </row>
        <row r="185">
          <cell r="A185" t="str">
            <v>RP1EM</v>
          </cell>
        </row>
        <row r="186">
          <cell r="A186" t="str">
            <v>RP1FO</v>
          </cell>
        </row>
        <row r="187">
          <cell r="A187" t="str">
            <v>RP1FO6</v>
          </cell>
        </row>
        <row r="188">
          <cell r="A188" t="str">
            <v>RP1FO7</v>
          </cell>
        </row>
        <row r="189">
          <cell r="A189" t="str">
            <v>RP1FO8</v>
          </cell>
        </row>
        <row r="190">
          <cell r="A190" t="str">
            <v>RP1SS</v>
          </cell>
        </row>
        <row r="191">
          <cell r="A191" t="str">
            <v>RP1SS6</v>
          </cell>
        </row>
        <row r="192">
          <cell r="A192" t="str">
            <v>RP1SS7</v>
          </cell>
        </row>
        <row r="193">
          <cell r="A193" t="str">
            <v>RP1SS8</v>
          </cell>
        </row>
        <row r="194">
          <cell r="A194" t="str">
            <v>RP2</v>
          </cell>
        </row>
        <row r="195">
          <cell r="A195" t="str">
            <v>RP2EM</v>
          </cell>
        </row>
        <row r="196">
          <cell r="A196" t="str">
            <v>RP2FO</v>
          </cell>
        </row>
        <row r="197">
          <cell r="A197" t="str">
            <v>RP2FO6</v>
          </cell>
        </row>
        <row r="198">
          <cell r="A198" t="str">
            <v>RP2FO7</v>
          </cell>
        </row>
        <row r="199">
          <cell r="A199" t="str">
            <v>RP2FO8</v>
          </cell>
        </row>
        <row r="200">
          <cell r="A200" t="str">
            <v>RP2SS</v>
          </cell>
        </row>
        <row r="201">
          <cell r="A201" t="str">
            <v>RP2SS6</v>
          </cell>
        </row>
        <row r="202">
          <cell r="A202" t="str">
            <v>RP2SS7</v>
          </cell>
        </row>
        <row r="203">
          <cell r="A203" t="str">
            <v>RP2SS8</v>
          </cell>
        </row>
        <row r="204">
          <cell r="A204" t="str">
            <v>R</v>
          </cell>
        </row>
        <row r="205">
          <cell r="A205" t="str">
            <v>R1</v>
          </cell>
        </row>
        <row r="206">
          <cell r="A206" t="str">
            <v>R1AB</v>
          </cell>
        </row>
        <row r="207">
          <cell r="A207" t="str">
            <v>R1AB1</v>
          </cell>
        </row>
        <row r="208">
          <cell r="A208" t="str">
            <v>R1AB2</v>
          </cell>
        </row>
        <row r="209">
          <cell r="A209" t="str">
            <v>R1AB3</v>
          </cell>
        </row>
        <row r="210">
          <cell r="A210" t="str">
            <v>R1AB4</v>
          </cell>
        </row>
        <row r="211">
          <cell r="A211" t="str">
            <v>R1AB5</v>
          </cell>
        </row>
        <row r="212">
          <cell r="A212" t="str">
            <v>R1AB6</v>
          </cell>
        </row>
        <row r="213">
          <cell r="A213" t="str">
            <v>R1EM</v>
          </cell>
        </row>
        <row r="214">
          <cell r="A214" t="str">
            <v>R1EM2</v>
          </cell>
        </row>
        <row r="215">
          <cell r="A215" t="str">
            <v>R1RB</v>
          </cell>
        </row>
        <row r="216">
          <cell r="A216" t="str">
            <v>R1RB1</v>
          </cell>
        </row>
        <row r="217">
          <cell r="A217" t="str">
            <v>R1RB2</v>
          </cell>
        </row>
        <row r="218">
          <cell r="A218" t="str">
            <v>R1RS</v>
          </cell>
        </row>
        <row r="219">
          <cell r="A219" t="str">
            <v>R1RS1</v>
          </cell>
        </row>
        <row r="220">
          <cell r="A220" t="str">
            <v>R1RS2</v>
          </cell>
        </row>
        <row r="221">
          <cell r="A221" t="str">
            <v>R1SB</v>
          </cell>
        </row>
        <row r="222">
          <cell r="A222" t="str">
            <v>R1SB1</v>
          </cell>
        </row>
        <row r="223">
          <cell r="A223" t="str">
            <v>R1SB2</v>
          </cell>
        </row>
        <row r="224">
          <cell r="A224" t="str">
            <v>R1SB3</v>
          </cell>
        </row>
        <row r="225">
          <cell r="A225" t="str">
            <v>R1SB4</v>
          </cell>
        </row>
        <row r="226">
          <cell r="A226" t="str">
            <v>R1SB5</v>
          </cell>
        </row>
        <row r="227">
          <cell r="A227" t="str">
            <v>R1SB6</v>
          </cell>
        </row>
        <row r="228">
          <cell r="A228" t="str">
            <v>R1SB7</v>
          </cell>
        </row>
        <row r="229">
          <cell r="A229" t="str">
            <v>R1UB</v>
          </cell>
        </row>
        <row r="230">
          <cell r="A230" t="str">
            <v>R1UB1</v>
          </cell>
        </row>
        <row r="231">
          <cell r="A231" t="str">
            <v>R1UB2</v>
          </cell>
        </row>
        <row r="232">
          <cell r="A232" t="str">
            <v>R1UB3</v>
          </cell>
        </row>
        <row r="233">
          <cell r="A233" t="str">
            <v>R1UB4</v>
          </cell>
        </row>
        <row r="234">
          <cell r="A234" t="str">
            <v>R1US</v>
          </cell>
        </row>
        <row r="235">
          <cell r="A235" t="str">
            <v>R1US1</v>
          </cell>
        </row>
        <row r="236">
          <cell r="A236" t="str">
            <v>R1US2</v>
          </cell>
        </row>
        <row r="237">
          <cell r="A237" t="str">
            <v>R1US3</v>
          </cell>
        </row>
        <row r="238">
          <cell r="A238" t="str">
            <v>R1US4</v>
          </cell>
        </row>
        <row r="239">
          <cell r="A239" t="str">
            <v>R1US5</v>
          </cell>
        </row>
        <row r="240">
          <cell r="A240" t="str">
            <v>R2</v>
          </cell>
        </row>
        <row r="241">
          <cell r="A241" t="str">
            <v>R2AB</v>
          </cell>
        </row>
        <row r="242">
          <cell r="A242" t="str">
            <v>R2AB1</v>
          </cell>
        </row>
        <row r="243">
          <cell r="A243" t="str">
            <v>R2AB2</v>
          </cell>
        </row>
        <row r="244">
          <cell r="A244" t="str">
            <v>R2AB3</v>
          </cell>
        </row>
        <row r="245">
          <cell r="A245" t="str">
            <v>R2AB4</v>
          </cell>
        </row>
        <row r="246">
          <cell r="A246" t="str">
            <v>R2AB5</v>
          </cell>
        </row>
        <row r="247">
          <cell r="A247" t="str">
            <v>R2AB6</v>
          </cell>
        </row>
        <row r="248">
          <cell r="A248" t="str">
            <v>R2EM</v>
          </cell>
        </row>
        <row r="249">
          <cell r="A249" t="str">
            <v>R2EM2</v>
          </cell>
        </row>
        <row r="250">
          <cell r="A250" t="str">
            <v>R2RB</v>
          </cell>
        </row>
        <row r="251">
          <cell r="A251" t="str">
            <v>R2RB1</v>
          </cell>
        </row>
        <row r="252">
          <cell r="A252" t="str">
            <v>R2RB2</v>
          </cell>
        </row>
        <row r="253">
          <cell r="A253" t="str">
            <v>R2RS</v>
          </cell>
        </row>
        <row r="254">
          <cell r="A254" t="str">
            <v>R2RS1</v>
          </cell>
        </row>
        <row r="255">
          <cell r="A255" t="str">
            <v>R2RS2</v>
          </cell>
        </row>
        <row r="256">
          <cell r="A256" t="str">
            <v>R2UB</v>
          </cell>
        </row>
        <row r="257">
          <cell r="A257" t="str">
            <v>R2UB1</v>
          </cell>
        </row>
        <row r="258">
          <cell r="A258" t="str">
            <v>R2UB2</v>
          </cell>
        </row>
        <row r="259">
          <cell r="A259" t="str">
            <v>R2UB3</v>
          </cell>
        </row>
        <row r="260">
          <cell r="A260" t="str">
            <v>R2UB4</v>
          </cell>
        </row>
        <row r="261">
          <cell r="A261" t="str">
            <v>R2US</v>
          </cell>
        </row>
        <row r="262">
          <cell r="A262" t="str">
            <v>R2US1</v>
          </cell>
        </row>
        <row r="263">
          <cell r="A263" t="str">
            <v>R2US2</v>
          </cell>
        </row>
        <row r="264">
          <cell r="A264" t="str">
            <v>R2US3</v>
          </cell>
        </row>
        <row r="265">
          <cell r="A265" t="str">
            <v>R2US4</v>
          </cell>
        </row>
        <row r="266">
          <cell r="A266" t="str">
            <v>R2US5</v>
          </cell>
        </row>
        <row r="267">
          <cell r="A267" t="str">
            <v>R2US6</v>
          </cell>
        </row>
        <row r="268">
          <cell r="A268" t="str">
            <v>R3</v>
          </cell>
        </row>
        <row r="269">
          <cell r="A269" t="str">
            <v>R3AB</v>
          </cell>
        </row>
        <row r="270">
          <cell r="A270" t="str">
            <v>R3AB1</v>
          </cell>
        </row>
        <row r="271">
          <cell r="A271" t="str">
            <v>R3AB2</v>
          </cell>
        </row>
        <row r="272">
          <cell r="A272" t="str">
            <v>R3AB3</v>
          </cell>
        </row>
        <row r="273">
          <cell r="A273" t="str">
            <v>R3AB4</v>
          </cell>
        </row>
        <row r="274">
          <cell r="A274" t="str">
            <v>R3AB5</v>
          </cell>
        </row>
        <row r="275">
          <cell r="A275" t="str">
            <v>R3AB6</v>
          </cell>
        </row>
        <row r="276">
          <cell r="A276" t="str">
            <v>R3RB</v>
          </cell>
        </row>
        <row r="277">
          <cell r="A277" t="str">
            <v>R3RB1</v>
          </cell>
        </row>
        <row r="278">
          <cell r="A278" t="str">
            <v>R3RB2</v>
          </cell>
        </row>
        <row r="279">
          <cell r="A279" t="str">
            <v>R3RS</v>
          </cell>
        </row>
        <row r="280">
          <cell r="A280" t="str">
            <v>R3RS1</v>
          </cell>
        </row>
        <row r="281">
          <cell r="A281" t="str">
            <v>R3RS2</v>
          </cell>
        </row>
        <row r="282">
          <cell r="A282" t="str">
            <v>R3UB</v>
          </cell>
        </row>
        <row r="283">
          <cell r="A283" t="str">
            <v>R3UB1</v>
          </cell>
        </row>
        <row r="284">
          <cell r="A284" t="str">
            <v>R3UB2</v>
          </cell>
        </row>
        <row r="285">
          <cell r="A285" t="str">
            <v>R3UB3</v>
          </cell>
        </row>
        <row r="286">
          <cell r="A286" t="str">
            <v>R3UB4</v>
          </cell>
        </row>
        <row r="287">
          <cell r="A287" t="str">
            <v>R3US</v>
          </cell>
        </row>
        <row r="288">
          <cell r="A288" t="str">
            <v>R3US1</v>
          </cell>
        </row>
        <row r="289">
          <cell r="A289" t="str">
            <v>R3US2</v>
          </cell>
        </row>
        <row r="290">
          <cell r="A290" t="str">
            <v>R3US3</v>
          </cell>
        </row>
        <row r="291">
          <cell r="A291" t="str">
            <v>R3US4</v>
          </cell>
        </row>
        <row r="292">
          <cell r="A292" t="str">
            <v>R3US5</v>
          </cell>
        </row>
        <row r="293">
          <cell r="A293" t="str">
            <v>R4</v>
          </cell>
        </row>
        <row r="294">
          <cell r="A294" t="str">
            <v>R4SB</v>
          </cell>
        </row>
        <row r="295">
          <cell r="A295" t="str">
            <v>R4SB1</v>
          </cell>
        </row>
        <row r="296">
          <cell r="A296" t="str">
            <v>R4SB2</v>
          </cell>
        </row>
        <row r="297">
          <cell r="A297" t="str">
            <v>R4SB3</v>
          </cell>
        </row>
        <row r="298">
          <cell r="A298" t="str">
            <v>R4SB4</v>
          </cell>
        </row>
        <row r="299">
          <cell r="A299" t="str">
            <v>R4SB5</v>
          </cell>
        </row>
        <row r="300">
          <cell r="A300" t="str">
            <v>R4SB6</v>
          </cell>
        </row>
        <row r="301">
          <cell r="A301" t="str">
            <v>R4SB7</v>
          </cell>
        </row>
        <row r="302">
          <cell r="A302" t="str">
            <v>R5</v>
          </cell>
        </row>
        <row r="303">
          <cell r="A303" t="str">
            <v>R5AB</v>
          </cell>
        </row>
        <row r="304">
          <cell r="A304" t="str">
            <v>R5AB1</v>
          </cell>
        </row>
        <row r="305">
          <cell r="A305" t="str">
            <v>R5AB2</v>
          </cell>
        </row>
        <row r="306">
          <cell r="A306" t="str">
            <v>R5AB3</v>
          </cell>
        </row>
        <row r="307">
          <cell r="A307" t="str">
            <v>R5AB4</v>
          </cell>
        </row>
        <row r="308">
          <cell r="A308" t="str">
            <v>R5AB5</v>
          </cell>
        </row>
        <row r="309">
          <cell r="A309" t="str">
            <v>R5AB6</v>
          </cell>
        </row>
        <row r="310">
          <cell r="A310" t="str">
            <v>R5RB</v>
          </cell>
        </row>
        <row r="311">
          <cell r="A311" t="str">
            <v>R5RB1</v>
          </cell>
        </row>
        <row r="312">
          <cell r="A312" t="str">
            <v>R5RB2</v>
          </cell>
        </row>
        <row r="313">
          <cell r="A313" t="str">
            <v>R5RS</v>
          </cell>
        </row>
        <row r="314">
          <cell r="A314" t="str">
            <v>R5RS1</v>
          </cell>
        </row>
        <row r="315">
          <cell r="A315" t="str">
            <v>R5RS2</v>
          </cell>
        </row>
        <row r="316">
          <cell r="A316" t="str">
            <v>R5UB</v>
          </cell>
        </row>
        <row r="317">
          <cell r="A317" t="str">
            <v>R5UB1</v>
          </cell>
        </row>
        <row r="318">
          <cell r="A318" t="str">
            <v>R5UB2</v>
          </cell>
        </row>
        <row r="319">
          <cell r="A319" t="str">
            <v>R5UB3</v>
          </cell>
        </row>
        <row r="320">
          <cell r="A320" t="str">
            <v>R5UB4</v>
          </cell>
        </row>
        <row r="321">
          <cell r="A321" t="str">
            <v>R5US</v>
          </cell>
        </row>
        <row r="322">
          <cell r="A322" t="str">
            <v>R5US1</v>
          </cell>
        </row>
        <row r="323">
          <cell r="A323" t="str">
            <v>R5US2</v>
          </cell>
        </row>
        <row r="324">
          <cell r="A324" t="str">
            <v>R5US3</v>
          </cell>
        </row>
        <row r="325">
          <cell r="A325" t="str">
            <v>R5US4</v>
          </cell>
        </row>
        <row r="326">
          <cell r="A326" t="str">
            <v>R5US5</v>
          </cell>
        </row>
        <row r="327">
          <cell r="A327" t="str">
            <v>R6</v>
          </cell>
        </row>
        <row r="328">
          <cell r="A328" t="str">
            <v>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ize"/>
      <sheetName val="AqResources"/>
      <sheetName val="Validation"/>
      <sheetName val="Rules"/>
      <sheetName val="Ref_Help"/>
      <sheetName val="Format"/>
    </sheetNames>
    <sheetDataSet>
      <sheetData sheetId="0" refreshError="1"/>
      <sheetData sheetId="1" refreshError="1"/>
      <sheetData sheetId="2" refreshError="1"/>
      <sheetData sheetId="3" refreshError="1"/>
      <sheetData sheetId="4" refreshError="1"/>
      <sheetData sheetId="5">
        <row r="2">
          <cell r="C2" t="str">
            <v>Area</v>
          </cell>
        </row>
        <row r="3">
          <cell r="C3" t="str">
            <v>Linear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00CC"/>
  </sheetPr>
  <dimension ref="A2:R40"/>
  <sheetViews>
    <sheetView workbookViewId="0">
      <selection activeCell="A42" sqref="A42"/>
    </sheetView>
  </sheetViews>
  <sheetFormatPr defaultColWidth="9.140625" defaultRowHeight="12.75" x14ac:dyDescent="0.2"/>
  <cols>
    <col min="1" max="3" width="9.140625" style="25"/>
    <col min="4" max="4" width="14.5703125" style="25" customWidth="1"/>
    <col min="5" max="5" width="15.5703125" style="67" customWidth="1"/>
    <col min="6" max="16384" width="9.140625" style="25"/>
  </cols>
  <sheetData>
    <row r="2" spans="1:9" x14ac:dyDescent="0.2">
      <c r="D2" s="76" t="s">
        <v>735</v>
      </c>
      <c r="E2" s="76"/>
      <c r="F2" s="76"/>
      <c r="G2" s="76"/>
      <c r="H2" s="76"/>
      <c r="I2" s="76"/>
    </row>
    <row r="3" spans="1:9" x14ac:dyDescent="0.2">
      <c r="D3" s="76"/>
      <c r="E3" s="76"/>
      <c r="F3" s="76"/>
      <c r="G3" s="76"/>
      <c r="H3" s="76"/>
      <c r="I3" s="76"/>
    </row>
    <row r="4" spans="1:9" x14ac:dyDescent="0.2">
      <c r="D4" s="76"/>
      <c r="E4" s="76"/>
      <c r="F4" s="76"/>
      <c r="G4" s="76"/>
      <c r="H4" s="76"/>
      <c r="I4" s="76"/>
    </row>
    <row r="5" spans="1:9" ht="15" x14ac:dyDescent="0.2">
      <c r="D5" s="61"/>
      <c r="E5" s="62"/>
    </row>
    <row r="6" spans="1:9" ht="15" x14ac:dyDescent="0.2">
      <c r="D6" s="61" t="s">
        <v>747</v>
      </c>
      <c r="E6" s="63">
        <v>43111</v>
      </c>
    </row>
    <row r="10" spans="1:9" ht="17.25" customHeight="1" x14ac:dyDescent="0.2">
      <c r="A10" s="77" t="s">
        <v>736</v>
      </c>
      <c r="B10" s="77"/>
      <c r="C10" s="77"/>
      <c r="D10" s="77"/>
      <c r="E10" s="77"/>
      <c r="F10" s="77"/>
      <c r="G10" s="77"/>
      <c r="H10" s="77"/>
      <c r="I10" s="77"/>
    </row>
    <row r="11" spans="1:9" ht="15.75" customHeight="1" x14ac:dyDescent="0.2">
      <c r="A11" s="77"/>
      <c r="B11" s="77"/>
      <c r="C11" s="77"/>
      <c r="D11" s="77"/>
      <c r="E11" s="77"/>
      <c r="F11" s="77"/>
      <c r="G11" s="77"/>
      <c r="H11" s="77"/>
      <c r="I11" s="77"/>
    </row>
    <row r="12" spans="1:9" ht="15" customHeight="1" x14ac:dyDescent="0.2">
      <c r="A12" s="77"/>
      <c r="B12" s="77"/>
      <c r="C12" s="77"/>
      <c r="D12" s="77"/>
      <c r="E12" s="77"/>
      <c r="F12" s="77"/>
      <c r="G12" s="77"/>
      <c r="H12" s="77"/>
      <c r="I12" s="77"/>
    </row>
    <row r="13" spans="1:9" ht="15" x14ac:dyDescent="0.2">
      <c r="A13" s="64"/>
      <c r="B13" s="64"/>
      <c r="C13" s="64"/>
      <c r="D13" s="64"/>
      <c r="E13" s="64"/>
      <c r="F13" s="64"/>
      <c r="G13" s="64"/>
      <c r="H13" s="64"/>
      <c r="I13" s="64"/>
    </row>
    <row r="14" spans="1:9" ht="15" x14ac:dyDescent="0.2">
      <c r="A14" s="65"/>
      <c r="B14" s="65"/>
      <c r="C14" s="65"/>
      <c r="D14" s="65"/>
      <c r="E14" s="65"/>
      <c r="F14" s="65"/>
      <c r="G14" s="65"/>
      <c r="H14" s="65"/>
      <c r="I14" s="65"/>
    </row>
    <row r="15" spans="1:9" ht="15" x14ac:dyDescent="0.2">
      <c r="A15" s="65"/>
      <c r="B15" s="65"/>
      <c r="C15" s="65"/>
      <c r="D15" s="65"/>
      <c r="E15" s="65"/>
      <c r="F15" s="65"/>
      <c r="G15" s="65"/>
      <c r="H15" s="65"/>
      <c r="I15" s="65"/>
    </row>
    <row r="16" spans="1:9" ht="17.25" customHeight="1" x14ac:dyDescent="0.2">
      <c r="A16" s="77" t="s">
        <v>737</v>
      </c>
      <c r="B16" s="77"/>
      <c r="C16" s="77"/>
      <c r="D16" s="77"/>
      <c r="E16" s="77"/>
      <c r="F16" s="77"/>
      <c r="G16" s="77"/>
      <c r="H16" s="77"/>
      <c r="I16" s="77"/>
    </row>
    <row r="17" spans="1:18" ht="15" customHeight="1" x14ac:dyDescent="0.2">
      <c r="A17" s="77"/>
      <c r="B17" s="77"/>
      <c r="C17" s="77"/>
      <c r="D17" s="77"/>
      <c r="E17" s="77"/>
      <c r="F17" s="77"/>
      <c r="G17" s="77"/>
      <c r="H17" s="77"/>
      <c r="I17" s="77"/>
    </row>
    <row r="18" spans="1:18" ht="15" customHeight="1" x14ac:dyDescent="0.2">
      <c r="A18" s="77"/>
      <c r="B18" s="77"/>
      <c r="C18" s="77"/>
      <c r="D18" s="77"/>
      <c r="E18" s="77"/>
      <c r="F18" s="77"/>
      <c r="G18" s="77"/>
      <c r="H18" s="77"/>
      <c r="I18" s="77"/>
    </row>
    <row r="19" spans="1:18" ht="15" x14ac:dyDescent="0.2">
      <c r="A19" s="65"/>
      <c r="B19" s="65"/>
      <c r="C19" s="65"/>
      <c r="D19" s="65"/>
      <c r="E19" s="65"/>
      <c r="F19" s="65"/>
      <c r="G19" s="65"/>
      <c r="H19" s="65"/>
      <c r="I19" s="65"/>
    </row>
    <row r="20" spans="1:18" x14ac:dyDescent="0.2">
      <c r="A20" s="10"/>
      <c r="B20" s="10"/>
      <c r="C20" s="10"/>
      <c r="D20" s="10"/>
      <c r="E20" s="10"/>
      <c r="F20" s="10"/>
      <c r="G20" s="10"/>
      <c r="H20" s="10"/>
      <c r="I20" s="10"/>
    </row>
    <row r="22" spans="1:18" ht="15.75" x14ac:dyDescent="0.2">
      <c r="A22" s="78" t="s">
        <v>738</v>
      </c>
      <c r="B22" s="78"/>
      <c r="C22" s="66"/>
      <c r="D22" s="66"/>
      <c r="E22" s="66"/>
      <c r="F22" s="66"/>
      <c r="G22" s="66"/>
      <c r="H22" s="66"/>
      <c r="I22" s="66"/>
    </row>
    <row r="23" spans="1:18" ht="15.75" x14ac:dyDescent="0.2">
      <c r="A23" s="66"/>
      <c r="B23" s="66"/>
      <c r="C23" s="66"/>
      <c r="D23" s="66"/>
      <c r="E23" s="66"/>
      <c r="F23" s="66"/>
      <c r="G23" s="66"/>
      <c r="H23" s="66"/>
      <c r="I23" s="66"/>
    </row>
    <row r="24" spans="1:18" ht="15.75" x14ac:dyDescent="0.2">
      <c r="A24" s="66"/>
      <c r="B24" s="66"/>
      <c r="C24" s="66"/>
      <c r="D24" s="66"/>
      <c r="E24" s="66"/>
      <c r="F24" s="66"/>
      <c r="G24" s="66"/>
      <c r="H24" s="66"/>
      <c r="I24" s="66"/>
    </row>
    <row r="25" spans="1:18" x14ac:dyDescent="0.2">
      <c r="A25" s="80" t="s">
        <v>739</v>
      </c>
      <c r="B25" s="80"/>
      <c r="C25" s="80"/>
    </row>
    <row r="26" spans="1:18" x14ac:dyDescent="0.2">
      <c r="A26" s="70"/>
      <c r="B26" s="70"/>
      <c r="C26" s="70"/>
    </row>
    <row r="27" spans="1:18" x14ac:dyDescent="0.2">
      <c r="A27" s="75" t="s">
        <v>751</v>
      </c>
      <c r="B27" s="75"/>
      <c r="C27" s="75"/>
      <c r="D27" s="75"/>
      <c r="E27" s="75"/>
      <c r="F27" s="75"/>
      <c r="G27" s="75"/>
      <c r="H27" s="75"/>
      <c r="I27" s="75"/>
      <c r="J27" s="75"/>
      <c r="K27" s="75"/>
      <c r="L27" s="75"/>
      <c r="M27" s="75"/>
      <c r="N27" s="75"/>
      <c r="O27" s="75"/>
      <c r="P27" s="75"/>
      <c r="Q27" s="75"/>
      <c r="R27" s="75"/>
    </row>
    <row r="28" spans="1:18" ht="15.75" x14ac:dyDescent="0.2">
      <c r="A28" s="66"/>
      <c r="B28" s="66"/>
      <c r="C28" s="66"/>
      <c r="D28" s="66"/>
      <c r="E28" s="66"/>
      <c r="F28" s="66"/>
      <c r="G28" s="66"/>
      <c r="H28" s="66"/>
      <c r="I28" s="66"/>
    </row>
    <row r="29" spans="1:18" x14ac:dyDescent="0.2">
      <c r="A29" s="80" t="s">
        <v>750</v>
      </c>
      <c r="B29" s="80"/>
      <c r="C29" s="80"/>
    </row>
    <row r="30" spans="1:18" x14ac:dyDescent="0.2">
      <c r="A30" s="73"/>
      <c r="B30" s="73"/>
      <c r="C30" s="73"/>
    </row>
    <row r="31" spans="1:18" x14ac:dyDescent="0.2">
      <c r="A31" s="75" t="s">
        <v>748</v>
      </c>
      <c r="B31" s="75"/>
      <c r="C31" s="75"/>
      <c r="D31" s="75"/>
      <c r="E31" s="75"/>
      <c r="F31" s="75"/>
      <c r="G31" s="75"/>
      <c r="H31" s="75"/>
      <c r="I31" s="75"/>
      <c r="J31" s="75"/>
      <c r="K31" s="75"/>
      <c r="L31" s="75"/>
      <c r="M31" s="75"/>
      <c r="N31" s="75"/>
      <c r="O31" s="75"/>
      <c r="P31" s="75"/>
      <c r="Q31" s="75"/>
      <c r="R31" s="75"/>
    </row>
    <row r="33" spans="1:18" x14ac:dyDescent="0.2">
      <c r="A33" s="71" t="s">
        <v>749</v>
      </c>
      <c r="B33" s="72"/>
      <c r="C33" s="70"/>
    </row>
    <row r="35" spans="1:18" x14ac:dyDescent="0.2">
      <c r="A35" s="79" t="s">
        <v>740</v>
      </c>
      <c r="B35" s="79"/>
      <c r="C35" s="79"/>
      <c r="D35" s="79"/>
      <c r="E35" s="79"/>
      <c r="F35" s="79"/>
      <c r="G35" s="79"/>
      <c r="H35" s="79"/>
      <c r="I35" s="79"/>
      <c r="J35" s="79"/>
      <c r="K35" s="79"/>
      <c r="L35" s="79"/>
      <c r="M35" s="79"/>
      <c r="N35" s="79"/>
      <c r="O35" s="79"/>
      <c r="P35" s="79"/>
      <c r="Q35" s="79"/>
      <c r="R35" s="79"/>
    </row>
    <row r="36" spans="1:18" x14ac:dyDescent="0.2">
      <c r="A36" s="79" t="s">
        <v>741</v>
      </c>
      <c r="B36" s="79"/>
      <c r="C36" s="79"/>
      <c r="D36" s="79"/>
      <c r="E36" s="79"/>
      <c r="F36" s="79"/>
      <c r="G36" s="79"/>
      <c r="H36" s="79"/>
      <c r="I36" s="79"/>
      <c r="J36" s="79"/>
      <c r="K36" s="79"/>
      <c r="L36" s="79"/>
      <c r="M36" s="79"/>
      <c r="N36" s="79"/>
      <c r="O36" s="79"/>
      <c r="P36" s="79"/>
      <c r="Q36" s="79"/>
      <c r="R36" s="79"/>
    </row>
    <row r="37" spans="1:18" x14ac:dyDescent="0.2">
      <c r="A37" s="79" t="s">
        <v>742</v>
      </c>
      <c r="B37" s="79"/>
      <c r="C37" s="79"/>
      <c r="D37" s="79"/>
      <c r="E37" s="79"/>
      <c r="F37" s="79"/>
      <c r="G37" s="79"/>
      <c r="H37" s="79"/>
      <c r="I37" s="79"/>
      <c r="J37" s="79"/>
      <c r="K37" s="79"/>
      <c r="L37" s="79"/>
      <c r="M37" s="79"/>
      <c r="N37" s="79"/>
      <c r="O37" s="79"/>
      <c r="P37" s="79"/>
      <c r="Q37" s="79"/>
      <c r="R37" s="79"/>
    </row>
    <row r="38" spans="1:18" x14ac:dyDescent="0.2">
      <c r="A38" s="75" t="s">
        <v>745</v>
      </c>
      <c r="B38" s="75"/>
      <c r="C38" s="75"/>
      <c r="D38" s="75"/>
      <c r="E38" s="75"/>
      <c r="F38" s="75"/>
      <c r="G38" s="75"/>
      <c r="H38" s="75"/>
      <c r="I38" s="75"/>
      <c r="J38" s="75"/>
      <c r="K38" s="75"/>
      <c r="L38" s="75"/>
      <c r="M38" s="75"/>
      <c r="N38" s="75"/>
      <c r="O38" s="75"/>
      <c r="P38" s="75"/>
      <c r="Q38" s="75"/>
      <c r="R38" s="75"/>
    </row>
    <row r="39" spans="1:18" x14ac:dyDescent="0.2">
      <c r="A39" s="75" t="s">
        <v>743</v>
      </c>
      <c r="B39" s="75"/>
      <c r="C39" s="75"/>
      <c r="D39" s="75"/>
      <c r="E39" s="75"/>
      <c r="F39" s="75"/>
      <c r="G39" s="75"/>
      <c r="H39" s="75"/>
      <c r="I39" s="75"/>
      <c r="J39" s="75"/>
      <c r="K39" s="75"/>
      <c r="L39" s="75"/>
      <c r="M39" s="75"/>
      <c r="N39" s="75"/>
      <c r="O39" s="75"/>
      <c r="P39" s="75"/>
      <c r="Q39" s="75"/>
      <c r="R39" s="75"/>
    </row>
    <row r="40" spans="1:18" x14ac:dyDescent="0.2">
      <c r="A40" s="25" t="s">
        <v>746</v>
      </c>
    </row>
  </sheetData>
  <sheetProtection algorithmName="SHA-512" hashValue="64KhcLWV3foMbl/UsZi3LKrWanCmuZjTKJCepzBkAefAiPsbqLC9LOmECTWUzrOjF5vw1J6ZR7/udiiibRBflQ==" saltValue="9AWCZ8+DvhN5nVOhJVS16w==" spinCount="100000" sheet="1" objects="1" scenarios="1" selectLockedCells="1" selectUnlockedCells="1"/>
  <mergeCells count="13">
    <mergeCell ref="A39:R39"/>
    <mergeCell ref="D2:I4"/>
    <mergeCell ref="A10:I12"/>
    <mergeCell ref="A16:I18"/>
    <mergeCell ref="A22:B22"/>
    <mergeCell ref="A35:R35"/>
    <mergeCell ref="A36:R36"/>
    <mergeCell ref="A37:R37"/>
    <mergeCell ref="A38:R38"/>
    <mergeCell ref="A25:C25"/>
    <mergeCell ref="A27:R27"/>
    <mergeCell ref="A29:C29"/>
    <mergeCell ref="A31:R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
  <sheetViews>
    <sheetView workbookViewId="0"/>
  </sheetViews>
  <sheetFormatPr defaultColWidth="9.140625" defaultRowHeight="12.75" x14ac:dyDescent="0.2"/>
  <cols>
    <col min="1" max="1" width="14" style="37" customWidth="1"/>
    <col min="2" max="2" width="38.28515625" style="37" customWidth="1"/>
    <col min="3" max="16384" width="9.140625" style="37"/>
  </cols>
  <sheetData>
    <row r="1" spans="1:2" ht="28.5" customHeight="1" x14ac:dyDescent="0.2">
      <c r="A1" s="44" t="s">
        <v>649</v>
      </c>
      <c r="B1" s="45" t="s">
        <v>650</v>
      </c>
    </row>
    <row r="2" spans="1:2" ht="14.25" customHeight="1" x14ac:dyDescent="0.2">
      <c r="A2" s="37" t="s">
        <v>651</v>
      </c>
    </row>
    <row r="3" spans="1:2" ht="26.25" customHeight="1" x14ac:dyDescent="0.2">
      <c r="B3" s="46" t="s">
        <v>652</v>
      </c>
    </row>
  </sheetData>
  <sheetProtection algorithmName="SHA-512" hashValue="lsVzycQeTockgmgN+sqmUqOkHib+ER7EeV2VSov2wcPV80N+b72ex93OuNBcMp+kzuyQdM4AxFcdReqUpKUcXg==" saltValue="Bkqe6FtCf/vScAC+NX867Q=="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quaticResources"/>
  <dimension ref="A1:K13"/>
  <sheetViews>
    <sheetView zoomScaleNormal="100" workbookViewId="0">
      <pane ySplit="1" topLeftCell="A2" activePane="bottomLeft" state="frozen"/>
      <selection pane="bottomLeft"/>
    </sheetView>
  </sheetViews>
  <sheetFormatPr defaultColWidth="9.140625" defaultRowHeight="12.75" x14ac:dyDescent="0.2"/>
  <cols>
    <col min="1" max="1" width="30.7109375" style="37" customWidth="1"/>
    <col min="2" max="2" width="18.7109375" style="48" customWidth="1"/>
    <col min="3" max="3" width="14.5703125" style="37" customWidth="1"/>
    <col min="4" max="4" width="15" style="37" customWidth="1"/>
    <col min="5" max="5" width="13.7109375" style="37" customWidth="1"/>
    <col min="6" max="6" width="11.28515625" style="37" customWidth="1"/>
    <col min="7" max="7" width="11.42578125" style="37" customWidth="1"/>
    <col min="8" max="8" width="14" style="37" customWidth="1"/>
    <col min="9" max="10" width="13" style="69" customWidth="1"/>
    <col min="11" max="11" width="39.42578125" style="39" customWidth="1"/>
    <col min="12" max="16384" width="9.140625" style="37"/>
  </cols>
  <sheetData>
    <row r="1" spans="1:11" x14ac:dyDescent="0.2">
      <c r="A1" s="36" t="s">
        <v>0</v>
      </c>
      <c r="B1" s="47" t="s">
        <v>653</v>
      </c>
      <c r="C1" s="36" t="s">
        <v>1</v>
      </c>
      <c r="D1" s="38" t="s">
        <v>2</v>
      </c>
      <c r="E1" s="36" t="s">
        <v>647</v>
      </c>
      <c r="F1" s="36" t="s">
        <v>3</v>
      </c>
      <c r="G1" s="36" t="s">
        <v>4</v>
      </c>
      <c r="H1" s="36" t="s">
        <v>8</v>
      </c>
      <c r="I1" s="36" t="s">
        <v>5</v>
      </c>
      <c r="J1" s="36" t="s">
        <v>6</v>
      </c>
      <c r="K1" s="38" t="s">
        <v>7</v>
      </c>
    </row>
    <row r="2" spans="1:11" s="53" customFormat="1" x14ac:dyDescent="0.2">
      <c r="A2" s="52"/>
      <c r="B2" s="51"/>
      <c r="C2" s="52"/>
      <c r="D2" s="52"/>
      <c r="E2" s="52"/>
      <c r="F2" s="52"/>
      <c r="G2" s="52"/>
      <c r="H2" s="52"/>
      <c r="I2" s="68"/>
      <c r="J2" s="68"/>
      <c r="K2" s="52"/>
    </row>
    <row r="3" spans="1:11" s="53" customFormat="1" x14ac:dyDescent="0.2">
      <c r="A3" s="52"/>
      <c r="B3" s="51"/>
      <c r="C3" s="52"/>
      <c r="D3" s="52"/>
      <c r="E3" s="52"/>
      <c r="F3" s="52"/>
      <c r="G3" s="52"/>
      <c r="H3" s="52"/>
      <c r="I3" s="68"/>
      <c r="J3" s="68"/>
      <c r="K3" s="52"/>
    </row>
    <row r="4" spans="1:11" s="53" customFormat="1" x14ac:dyDescent="0.2">
      <c r="A4" s="52"/>
      <c r="B4" s="51"/>
      <c r="C4" s="52"/>
      <c r="D4" s="52"/>
      <c r="E4" s="52"/>
      <c r="F4" s="52"/>
      <c r="G4" s="52"/>
      <c r="H4" s="52"/>
      <c r="I4" s="68"/>
      <c r="J4" s="68"/>
      <c r="K4" s="52"/>
    </row>
    <row r="5" spans="1:11" s="53" customFormat="1" x14ac:dyDescent="0.2">
      <c r="A5" s="52"/>
      <c r="B5" s="51"/>
      <c r="C5" s="52"/>
      <c r="D5" s="52"/>
      <c r="E5" s="52"/>
      <c r="F5" s="52"/>
      <c r="G5" s="52"/>
      <c r="H5" s="52"/>
      <c r="I5" s="68"/>
      <c r="J5" s="68"/>
      <c r="K5" s="52"/>
    </row>
    <row r="6" spans="1:11" s="53" customFormat="1" x14ac:dyDescent="0.2">
      <c r="A6" s="52"/>
      <c r="B6" s="51"/>
      <c r="C6" s="52"/>
      <c r="D6" s="52"/>
      <c r="E6" s="52"/>
      <c r="F6" s="52"/>
      <c r="G6" s="52"/>
      <c r="H6" s="52"/>
      <c r="I6" s="68"/>
      <c r="J6" s="68"/>
      <c r="K6" s="52"/>
    </row>
    <row r="7" spans="1:11" s="53" customFormat="1" x14ac:dyDescent="0.2">
      <c r="A7" s="52"/>
      <c r="B7" s="51"/>
      <c r="C7" s="52"/>
      <c r="D7" s="52"/>
      <c r="E7" s="52"/>
      <c r="F7" s="52"/>
      <c r="G7" s="52"/>
      <c r="H7" s="52"/>
      <c r="I7" s="68"/>
      <c r="J7" s="68"/>
      <c r="K7" s="52"/>
    </row>
    <row r="8" spans="1:11" s="53" customFormat="1" x14ac:dyDescent="0.2">
      <c r="A8" s="52"/>
      <c r="B8" s="51"/>
      <c r="C8" s="52"/>
      <c r="D8" s="52"/>
      <c r="E8" s="52"/>
      <c r="F8" s="52"/>
      <c r="G8" s="52"/>
      <c r="H8" s="52"/>
      <c r="I8" s="68"/>
      <c r="J8" s="68"/>
      <c r="K8" s="52"/>
    </row>
    <row r="9" spans="1:11" s="53" customFormat="1" x14ac:dyDescent="0.2">
      <c r="A9" s="52"/>
      <c r="B9" s="51"/>
      <c r="C9" s="52"/>
      <c r="D9" s="52"/>
      <c r="E9" s="52"/>
      <c r="F9" s="52"/>
      <c r="G9" s="52"/>
      <c r="H9" s="52"/>
      <c r="I9" s="68"/>
      <c r="J9" s="68"/>
      <c r="K9" s="52"/>
    </row>
    <row r="10" spans="1:11" s="53" customFormat="1" x14ac:dyDescent="0.2">
      <c r="A10" s="52"/>
      <c r="B10" s="51"/>
      <c r="C10" s="52"/>
      <c r="D10" s="52"/>
      <c r="E10" s="52"/>
      <c r="F10" s="52"/>
      <c r="G10" s="52"/>
      <c r="H10" s="52"/>
      <c r="I10" s="68"/>
      <c r="J10" s="68"/>
      <c r="K10" s="52"/>
    </row>
    <row r="11" spans="1:11" s="53" customFormat="1" x14ac:dyDescent="0.2">
      <c r="A11" s="52"/>
      <c r="B11" s="51"/>
      <c r="C11" s="52"/>
      <c r="D11" s="52"/>
      <c r="E11" s="52"/>
      <c r="F11" s="52"/>
      <c r="G11" s="52"/>
      <c r="H11" s="52"/>
      <c r="I11" s="68"/>
      <c r="J11" s="68"/>
      <c r="K11" s="52"/>
    </row>
    <row r="12" spans="1:11" s="53" customFormat="1" x14ac:dyDescent="0.2">
      <c r="A12" s="52"/>
      <c r="B12" s="51"/>
      <c r="C12" s="52"/>
      <c r="D12" s="52"/>
      <c r="E12" s="52"/>
      <c r="F12" s="52"/>
      <c r="G12" s="52"/>
      <c r="H12" s="52"/>
      <c r="I12" s="68"/>
      <c r="J12" s="68"/>
      <c r="K12" s="52"/>
    </row>
    <row r="13" spans="1:11" x14ac:dyDescent="0.2">
      <c r="A13" s="52"/>
      <c r="B13" s="51"/>
      <c r="C13" s="52"/>
      <c r="D13" s="52"/>
      <c r="E13" s="52"/>
      <c r="F13" s="52"/>
      <c r="G13" s="52"/>
      <c r="H13" s="52"/>
      <c r="I13" s="68"/>
      <c r="J13" s="68"/>
      <c r="K13" s="52"/>
    </row>
  </sheetData>
  <sheetProtection algorithmName="SHA-512" hashValue="tiW8xocME/1dv5BLTjfARPw5n+ejL0g0PRhM0+6XGulN9T5Y0k4ZcmoUHQOqt/154zQp5Bb8hXczzNUNwJvqkg==" saltValue="Gjz95njP6Zs7j0hhvH9G/w==" spinCount="100000" sheet="1" objects="1" scenarios="1" formatColumns="0" insertRows="0" deleteRows="0" sort="0"/>
  <conditionalFormatting sqref="A1:A1048576">
    <cfRule type="duplicateValues" dxfId="1" priority="6"/>
  </conditionalFormatting>
  <conditionalFormatting sqref="A2:A13">
    <cfRule type="duplicateValues" dxfId="0" priority="22"/>
  </conditionalFormatting>
  <dataValidations count="17">
    <dataValidation allowBlank="1" showInputMessage="1" showErrorMessage="1" promptTitle="Longitude" prompt="(NUMBER) is required, must be in decimal degrees, negative value in Western Hemisphere." sqref="I1:J1 J2:J1048576"/>
    <dataValidation allowBlank="1" showInputMessage="1" showErrorMessage="1" promptTitle="Measurement_Type" prompt="Value from select list is required." sqref="E1"/>
    <dataValidation allowBlank="1" showInputMessage="1" showErrorMessage="1" promptTitle="State" prompt="Value from select list is required; Must be a valid state within the District for the project." sqref="B1"/>
    <dataValidation allowBlank="1" showInputMessage="1" showErrorMessage="1" promptTitle="Cowardin_Code" prompt="Value from select list is required." sqref="C1"/>
    <dataValidation allowBlank="1" showInputMessage="1" showErrorMessage="1" promptTitle="HGM_Code" prompt="Value from select list when completed." sqref="D1"/>
    <dataValidation allowBlank="1" showInputMessage="1" showErrorMessage="1" promptTitle="Units" prompt="Value from select list is required; must first select Measurement_Type." sqref="G1"/>
    <dataValidation allowBlank="1" showInputMessage="1" showErrorMessage="1" promptTitle="Waters_Types" prompt="Value from select list is required." sqref="H1"/>
    <dataValidation type="list" allowBlank="1" showInputMessage="1" showErrorMessage="1" promptTitle="Units" prompt="Value from select list is required; must first select Measurement_Type." sqref="G2:G1048576">
      <formula1>INDIRECT(E2)</formula1>
    </dataValidation>
    <dataValidation allowBlank="1" showInputMessage="1" showErrorMessage="1" promptTitle="Waters_Name" prompt="(100 char) is required, must contain unique values and must correspond to Waters_Name provided within the NWP, Impact, and Mitigation tabs when also uploaded." sqref="A1:A1048576"/>
    <dataValidation allowBlank="1" showInputMessage="1" showErrorMessage="1" promptTitle="Local_Waterway" prompt="(500 char) - optional field." sqref="K1:K1048576"/>
    <dataValidation allowBlank="1" showInputMessage="1" showErrorMessage="1" promptTitle="Latitude" prompt="(NUMBER) is required, must be in decimal degrees, positive value for Northern Hemisphere." sqref="I2:I1048576"/>
    <dataValidation type="list" allowBlank="1" showInputMessage="1" showErrorMessage="1" promptTitle="HGM_Code" prompt="Value from select list when completed." sqref="D2:D1048576">
      <formula1>HGM_Code</formula1>
    </dataValidation>
    <dataValidation type="list" allowBlank="1" showInputMessage="1" showErrorMessage="1" promptTitle="Measurement_Type" prompt="Value from select list is required." sqref="E2:E1048576">
      <formula1>Meas_Type</formula1>
    </dataValidation>
    <dataValidation type="decimal" operator="greaterThan" allowBlank="1" showInputMessage="1" showErrorMessage="1" promptTitle="Amount" prompt="(NUMBER) is required." sqref="F1:F1048576">
      <formula1>0</formula1>
    </dataValidation>
    <dataValidation type="list" allowBlank="1" showInputMessage="1" showErrorMessage="1" promptTitle="Waters_Types" prompt="Value from select list is required." sqref="H2:H1048576">
      <formula1>Waters_Type</formula1>
    </dataValidation>
    <dataValidation type="list" allowBlank="1" showInputMessage="1" showErrorMessage="1" promptTitle="Cowardin_Code" prompt="Value from select list is required." sqref="C2:C1048576">
      <formula1>Cowardin_Code</formula1>
    </dataValidation>
    <dataValidation type="list" allowBlank="1" showInputMessage="1" showErrorMessage="1" promptTitle="State" prompt="Value from select list is required; Must be a valid state within the District for the project." sqref="B2:B1048576">
      <formula1>State</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
  <sheetViews>
    <sheetView workbookViewId="0"/>
  </sheetViews>
  <sheetFormatPr defaultRowHeight="12.75" x14ac:dyDescent="0.2"/>
  <cols>
    <col min="1" max="1" width="20.7109375" customWidth="1"/>
    <col min="2" max="2" width="30.7109375" customWidth="1"/>
    <col min="4" max="4" width="60.7109375" customWidth="1"/>
  </cols>
  <sheetData>
    <row r="1" spans="1:4" x14ac:dyDescent="0.2">
      <c r="A1" t="s">
        <v>642</v>
      </c>
      <c r="B1" t="s">
        <v>643</v>
      </c>
      <c r="C1" t="s">
        <v>644</v>
      </c>
      <c r="D1" t="s">
        <v>645</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ules"/>
  <dimension ref="A1:D140"/>
  <sheetViews>
    <sheetView zoomScaleNormal="100" workbookViewId="0"/>
  </sheetViews>
  <sheetFormatPr defaultColWidth="9.140625" defaultRowHeight="12.75" x14ac:dyDescent="0.2"/>
  <cols>
    <col min="1" max="1" width="76" style="1" customWidth="1"/>
    <col min="2" max="2" width="9.140625" style="1"/>
    <col min="3" max="3" width="12.140625" style="1" customWidth="1"/>
    <col min="4" max="16384" width="9.140625" style="1"/>
  </cols>
  <sheetData>
    <row r="1" spans="1:4" x14ac:dyDescent="0.2">
      <c r="A1" s="26" t="s">
        <v>641</v>
      </c>
      <c r="B1" s="27"/>
      <c r="C1" s="27"/>
      <c r="D1" s="27"/>
    </row>
    <row r="2" spans="1:4" x14ac:dyDescent="0.2">
      <c r="A2" s="28"/>
      <c r="B2" s="27"/>
      <c r="C2" s="27"/>
      <c r="D2" s="27"/>
    </row>
    <row r="3" spans="1:4" x14ac:dyDescent="0.2">
      <c r="A3" s="29" t="s">
        <v>135</v>
      </c>
      <c r="B3" s="27"/>
      <c r="C3" s="27"/>
      <c r="D3" s="27"/>
    </row>
    <row r="4" spans="1:4" x14ac:dyDescent="0.2">
      <c r="A4" s="30" t="s">
        <v>127</v>
      </c>
      <c r="B4" s="27"/>
      <c r="C4" s="27"/>
      <c r="D4" s="27"/>
    </row>
    <row r="5" spans="1:4" x14ac:dyDescent="0.2">
      <c r="A5" s="24" t="s">
        <v>128</v>
      </c>
      <c r="B5" s="27"/>
      <c r="C5" s="27"/>
      <c r="D5" s="27"/>
    </row>
    <row r="6" spans="1:4" s="3" customFormat="1" x14ac:dyDescent="0.2">
      <c r="A6" s="24" t="s">
        <v>689</v>
      </c>
      <c r="B6" s="27"/>
      <c r="C6" s="27"/>
      <c r="D6" s="27"/>
    </row>
    <row r="7" spans="1:4" x14ac:dyDescent="0.2">
      <c r="A7" s="30" t="s">
        <v>129</v>
      </c>
      <c r="B7" s="27"/>
      <c r="C7" s="27"/>
      <c r="D7" s="27"/>
    </row>
    <row r="8" spans="1:4" x14ac:dyDescent="0.2">
      <c r="A8" s="30" t="s">
        <v>648</v>
      </c>
      <c r="B8" s="27"/>
      <c r="C8" s="27"/>
      <c r="D8" s="27"/>
    </row>
    <row r="9" spans="1:4" x14ac:dyDescent="0.2">
      <c r="A9" s="30" t="s">
        <v>130</v>
      </c>
      <c r="B9" s="27"/>
      <c r="C9" s="27"/>
      <c r="D9" s="27"/>
    </row>
    <row r="10" spans="1:4" s="3" customFormat="1" x14ac:dyDescent="0.2">
      <c r="A10" s="30" t="s">
        <v>744</v>
      </c>
      <c r="B10" s="27"/>
      <c r="C10" s="27"/>
      <c r="D10" s="27"/>
    </row>
    <row r="11" spans="1:4" x14ac:dyDescent="0.2">
      <c r="A11" s="24" t="s">
        <v>131</v>
      </c>
      <c r="B11" s="27"/>
      <c r="C11" s="27"/>
      <c r="D11" s="27"/>
    </row>
    <row r="12" spans="1:4" x14ac:dyDescent="0.2">
      <c r="A12" s="30" t="s">
        <v>132</v>
      </c>
      <c r="B12" s="27"/>
      <c r="C12" s="27"/>
      <c r="D12" s="27"/>
    </row>
    <row r="13" spans="1:4" x14ac:dyDescent="0.2">
      <c r="A13" s="30" t="s">
        <v>133</v>
      </c>
      <c r="B13" s="27"/>
      <c r="C13" s="27"/>
      <c r="D13" s="27"/>
    </row>
    <row r="14" spans="1:4" x14ac:dyDescent="0.2">
      <c r="A14" s="30" t="s">
        <v>134</v>
      </c>
      <c r="B14" s="27"/>
      <c r="C14" s="27"/>
      <c r="D14" s="27"/>
    </row>
    <row r="15" spans="1:4" x14ac:dyDescent="0.2">
      <c r="A15" s="24" t="s">
        <v>734</v>
      </c>
      <c r="B15" s="27"/>
      <c r="C15" s="27"/>
      <c r="D15" s="27"/>
    </row>
    <row r="16" spans="1:4" x14ac:dyDescent="0.2">
      <c r="A16" s="27"/>
      <c r="B16" s="27"/>
      <c r="C16" s="27"/>
      <c r="D16" s="27"/>
    </row>
    <row r="17" spans="1:4" x14ac:dyDescent="0.2">
      <c r="A17" s="29"/>
      <c r="B17" s="27"/>
      <c r="C17" s="27"/>
      <c r="D17" s="27"/>
    </row>
    <row r="18" spans="1:4" x14ac:dyDescent="0.2">
      <c r="A18" s="27"/>
      <c r="B18" s="27"/>
      <c r="C18" s="27"/>
      <c r="D18" s="27"/>
    </row>
    <row r="19" spans="1:4" x14ac:dyDescent="0.2">
      <c r="A19" s="27"/>
      <c r="B19" s="27"/>
      <c r="C19" s="27"/>
      <c r="D19" s="27"/>
    </row>
    <row r="20" spans="1:4" x14ac:dyDescent="0.2">
      <c r="A20" s="27"/>
      <c r="B20" s="27"/>
      <c r="C20" s="27"/>
      <c r="D20" s="27"/>
    </row>
    <row r="21" spans="1:4" x14ac:dyDescent="0.2">
      <c r="A21" s="27"/>
      <c r="B21" s="27"/>
      <c r="C21" s="27"/>
      <c r="D21" s="27"/>
    </row>
    <row r="22" spans="1:4" x14ac:dyDescent="0.2">
      <c r="A22" s="27"/>
      <c r="B22" s="27"/>
      <c r="C22" s="27"/>
      <c r="D22" s="27"/>
    </row>
    <row r="23" spans="1:4" x14ac:dyDescent="0.2">
      <c r="A23" s="24"/>
      <c r="B23" s="27"/>
      <c r="C23" s="27"/>
      <c r="D23" s="27"/>
    </row>
    <row r="24" spans="1:4" x14ac:dyDescent="0.2">
      <c r="A24" s="24"/>
      <c r="B24" s="27"/>
      <c r="C24" s="27"/>
      <c r="D24" s="27"/>
    </row>
    <row r="25" spans="1:4" x14ac:dyDescent="0.2">
      <c r="A25" s="24"/>
      <c r="B25" s="27"/>
      <c r="C25" s="27"/>
      <c r="D25" s="27"/>
    </row>
    <row r="26" spans="1:4" x14ac:dyDescent="0.2">
      <c r="A26" s="24"/>
      <c r="B26" s="27"/>
      <c r="C26" s="27"/>
      <c r="D26" s="27"/>
    </row>
    <row r="27" spans="1:4" x14ac:dyDescent="0.2">
      <c r="A27" s="24"/>
      <c r="B27" s="27"/>
      <c r="C27" s="27"/>
      <c r="D27" s="27"/>
    </row>
    <row r="28" spans="1:4" x14ac:dyDescent="0.2">
      <c r="A28" s="24"/>
      <c r="B28" s="27"/>
      <c r="C28" s="27"/>
      <c r="D28" s="27"/>
    </row>
    <row r="29" spans="1:4" x14ac:dyDescent="0.2">
      <c r="A29" s="24"/>
      <c r="B29" s="27"/>
      <c r="C29" s="27"/>
      <c r="D29" s="27"/>
    </row>
    <row r="30" spans="1:4" x14ac:dyDescent="0.2">
      <c r="A30" s="27"/>
      <c r="B30" s="27"/>
      <c r="C30" s="27"/>
      <c r="D30" s="27"/>
    </row>
    <row r="31" spans="1:4" x14ac:dyDescent="0.2">
      <c r="A31" s="27"/>
      <c r="B31" s="27"/>
      <c r="C31" s="27"/>
      <c r="D31" s="27"/>
    </row>
    <row r="32" spans="1:4" x14ac:dyDescent="0.2">
      <c r="A32" s="27"/>
      <c r="B32" s="27"/>
      <c r="C32" s="24"/>
      <c r="D32" s="24"/>
    </row>
    <row r="33" spans="1:4" x14ac:dyDescent="0.2">
      <c r="A33" s="43"/>
      <c r="B33" s="27"/>
      <c r="C33" s="27"/>
      <c r="D33" s="27"/>
    </row>
    <row r="34" spans="1:4" x14ac:dyDescent="0.2">
      <c r="A34" s="27"/>
      <c r="B34" s="27"/>
      <c r="C34" s="27"/>
      <c r="D34" s="27"/>
    </row>
    <row r="35" spans="1:4" x14ac:dyDescent="0.2">
      <c r="A35" s="27"/>
      <c r="B35" s="27"/>
      <c r="C35" s="27"/>
      <c r="D35" s="27"/>
    </row>
    <row r="36" spans="1:4" x14ac:dyDescent="0.2">
      <c r="A36" s="27"/>
      <c r="B36" s="27"/>
      <c r="C36" s="27"/>
      <c r="D36" s="27"/>
    </row>
    <row r="37" spans="1:4" x14ac:dyDescent="0.2">
      <c r="A37" s="24"/>
      <c r="B37" s="27"/>
      <c r="C37" s="27"/>
      <c r="D37" s="27"/>
    </row>
    <row r="38" spans="1:4" x14ac:dyDescent="0.2">
      <c r="A38" s="24"/>
      <c r="B38" s="27"/>
      <c r="C38" s="27"/>
      <c r="D38" s="27"/>
    </row>
    <row r="39" spans="1:4" x14ac:dyDescent="0.2">
      <c r="A39" s="24"/>
      <c r="B39" s="27"/>
      <c r="C39" s="27"/>
      <c r="D39" s="27"/>
    </row>
    <row r="40" spans="1:4" x14ac:dyDescent="0.2">
      <c r="A40" s="24"/>
      <c r="B40" s="27"/>
      <c r="C40" s="27"/>
      <c r="D40" s="27"/>
    </row>
    <row r="41" spans="1:4" x14ac:dyDescent="0.2">
      <c r="A41" s="31"/>
      <c r="B41" s="27"/>
      <c r="C41" s="27"/>
      <c r="D41" s="27"/>
    </row>
    <row r="42" spans="1:4" x14ac:dyDescent="0.2">
      <c r="A42" s="24"/>
      <c r="B42" s="27"/>
      <c r="C42" s="27"/>
      <c r="D42" s="27"/>
    </row>
    <row r="43" spans="1:4" x14ac:dyDescent="0.2">
      <c r="A43" s="24"/>
      <c r="B43" s="27"/>
      <c r="C43" s="27"/>
      <c r="D43" s="27"/>
    </row>
    <row r="44" spans="1:4" x14ac:dyDescent="0.2">
      <c r="A44" s="24"/>
      <c r="B44" s="27"/>
      <c r="C44" s="27"/>
      <c r="D44" s="27"/>
    </row>
    <row r="45" spans="1:4" x14ac:dyDescent="0.2">
      <c r="A45" s="27"/>
      <c r="B45" s="27"/>
      <c r="C45" s="27"/>
      <c r="D45" s="27"/>
    </row>
    <row r="46" spans="1:4" x14ac:dyDescent="0.2">
      <c r="A46" s="29"/>
      <c r="B46" s="27"/>
      <c r="C46" s="27"/>
      <c r="D46" s="27"/>
    </row>
    <row r="47" spans="1:4" x14ac:dyDescent="0.2">
      <c r="A47" s="27"/>
      <c r="B47" s="27"/>
      <c r="C47" s="27"/>
      <c r="D47" s="27"/>
    </row>
    <row r="48" spans="1:4" x14ac:dyDescent="0.2">
      <c r="A48" s="43"/>
      <c r="B48" s="27"/>
      <c r="C48" s="27"/>
      <c r="D48" s="27"/>
    </row>
    <row r="49" spans="1:4" x14ac:dyDescent="0.2">
      <c r="A49" s="24"/>
      <c r="B49" s="27"/>
      <c r="C49" s="27"/>
      <c r="D49" s="27"/>
    </row>
    <row r="50" spans="1:4" x14ac:dyDescent="0.2">
      <c r="A50" s="24"/>
      <c r="B50" s="27"/>
      <c r="C50" s="27"/>
      <c r="D50" s="27"/>
    </row>
    <row r="51" spans="1:4" x14ac:dyDescent="0.2">
      <c r="A51" s="24"/>
      <c r="B51" s="27"/>
      <c r="C51" s="27"/>
      <c r="D51" s="27"/>
    </row>
    <row r="52" spans="1:4" x14ac:dyDescent="0.2">
      <c r="A52" s="24"/>
      <c r="B52" s="27"/>
      <c r="C52" s="27"/>
      <c r="D52" s="27"/>
    </row>
    <row r="53" spans="1:4" x14ac:dyDescent="0.2">
      <c r="A53" s="24"/>
      <c r="B53" s="27"/>
      <c r="C53" s="27"/>
      <c r="D53" s="27"/>
    </row>
    <row r="54" spans="1:4" x14ac:dyDescent="0.2">
      <c r="A54" s="24"/>
      <c r="B54" s="27"/>
      <c r="C54" s="27"/>
      <c r="D54" s="27"/>
    </row>
    <row r="55" spans="1:4" x14ac:dyDescent="0.2">
      <c r="A55" s="31"/>
      <c r="B55" s="27"/>
      <c r="C55" s="27"/>
      <c r="D55" s="27"/>
    </row>
    <row r="56" spans="1:4" x14ac:dyDescent="0.2">
      <c r="A56" s="31"/>
      <c r="B56" s="27"/>
      <c r="C56" s="27"/>
      <c r="D56" s="27"/>
    </row>
    <row r="57" spans="1:4" x14ac:dyDescent="0.2">
      <c r="A57" s="24"/>
      <c r="B57" s="27"/>
      <c r="C57" s="27"/>
      <c r="D57" s="27"/>
    </row>
    <row r="58" spans="1:4" x14ac:dyDescent="0.2">
      <c r="A58" s="24"/>
      <c r="B58" s="27"/>
      <c r="C58" s="27"/>
      <c r="D58" s="27"/>
    </row>
    <row r="59" spans="1:4" x14ac:dyDescent="0.2">
      <c r="A59" s="27"/>
      <c r="B59" s="27"/>
      <c r="C59" s="27"/>
      <c r="D59" s="27"/>
    </row>
    <row r="60" spans="1:4" x14ac:dyDescent="0.2">
      <c r="A60" s="29"/>
      <c r="B60" s="27"/>
      <c r="C60" s="27"/>
      <c r="D60" s="27"/>
    </row>
    <row r="61" spans="1:4" x14ac:dyDescent="0.2">
      <c r="A61" s="27"/>
      <c r="B61" s="27"/>
      <c r="C61" s="27"/>
      <c r="D61" s="27"/>
    </row>
    <row r="62" spans="1:4" x14ac:dyDescent="0.2">
      <c r="A62" s="43"/>
      <c r="B62" s="27"/>
      <c r="C62" s="27"/>
      <c r="D62" s="27"/>
    </row>
    <row r="63" spans="1:4" x14ac:dyDescent="0.2">
      <c r="A63" s="24"/>
      <c r="B63" s="27"/>
      <c r="C63" s="27"/>
      <c r="D63" s="27"/>
    </row>
    <row r="64" spans="1:4" x14ac:dyDescent="0.2">
      <c r="A64" s="24"/>
      <c r="B64" s="27"/>
      <c r="C64" s="27"/>
      <c r="D64" s="27"/>
    </row>
    <row r="65" spans="1:4" x14ac:dyDescent="0.2">
      <c r="A65" s="24"/>
      <c r="B65" s="27"/>
      <c r="C65" s="27"/>
      <c r="D65" s="27"/>
    </row>
    <row r="66" spans="1:4" x14ac:dyDescent="0.2">
      <c r="A66" s="24"/>
      <c r="B66" s="27"/>
      <c r="C66" s="27"/>
      <c r="D66" s="27"/>
    </row>
    <row r="67" spans="1:4" x14ac:dyDescent="0.2">
      <c r="A67" s="24"/>
      <c r="B67" s="27"/>
      <c r="C67" s="27"/>
      <c r="D67" s="27"/>
    </row>
    <row r="68" spans="1:4" x14ac:dyDescent="0.2">
      <c r="A68" s="24"/>
      <c r="B68" s="27"/>
      <c r="C68" s="27"/>
      <c r="D68" s="27"/>
    </row>
    <row r="69" spans="1:4" x14ac:dyDescent="0.2">
      <c r="A69" s="24"/>
      <c r="B69" s="27"/>
      <c r="C69" s="27"/>
      <c r="D69" s="27"/>
    </row>
    <row r="70" spans="1:4" x14ac:dyDescent="0.2">
      <c r="A70" s="27"/>
      <c r="B70" s="27"/>
      <c r="C70" s="27"/>
      <c r="D70" s="27"/>
    </row>
    <row r="71" spans="1:4" x14ac:dyDescent="0.2">
      <c r="A71" s="32"/>
      <c r="B71" s="27"/>
      <c r="C71" s="27"/>
      <c r="D71" s="27"/>
    </row>
    <row r="72" spans="1:4" x14ac:dyDescent="0.2">
      <c r="A72" s="24"/>
      <c r="B72" s="27"/>
      <c r="C72" s="27"/>
      <c r="D72" s="27"/>
    </row>
    <row r="73" spans="1:4" x14ac:dyDescent="0.2">
      <c r="A73" s="27"/>
      <c r="B73" s="27"/>
      <c r="C73" s="27"/>
      <c r="D73" s="27"/>
    </row>
    <row r="74" spans="1:4" x14ac:dyDescent="0.2">
      <c r="A74" s="24"/>
      <c r="B74" s="27"/>
      <c r="C74" s="27"/>
      <c r="D74" s="27"/>
    </row>
    <row r="75" spans="1:4" x14ac:dyDescent="0.2">
      <c r="A75" s="24"/>
      <c r="B75" s="27"/>
      <c r="C75" s="27"/>
      <c r="D75" s="27"/>
    </row>
    <row r="76" spans="1:4" x14ac:dyDescent="0.2">
      <c r="A76" s="30"/>
      <c r="B76" s="27"/>
      <c r="C76" s="27"/>
      <c r="D76" s="27"/>
    </row>
    <row r="77" spans="1:4" x14ac:dyDescent="0.2">
      <c r="A77" s="30"/>
      <c r="B77" s="27"/>
      <c r="C77" s="27"/>
      <c r="D77" s="27"/>
    </row>
    <row r="78" spans="1:4" x14ac:dyDescent="0.2">
      <c r="A78" s="33"/>
      <c r="B78" s="27"/>
      <c r="C78" s="27"/>
      <c r="D78" s="27"/>
    </row>
    <row r="79" spans="1:4" x14ac:dyDescent="0.2">
      <c r="A79" s="33"/>
      <c r="B79" s="27"/>
      <c r="C79" s="27"/>
      <c r="D79" s="27"/>
    </row>
    <row r="80" spans="1:4" x14ac:dyDescent="0.2">
      <c r="A80" s="33"/>
      <c r="B80" s="27"/>
      <c r="C80" s="27"/>
      <c r="D80" s="27"/>
    </row>
    <row r="81" spans="1:4" x14ac:dyDescent="0.2">
      <c r="A81" s="33"/>
      <c r="B81" s="27"/>
      <c r="C81" s="27"/>
      <c r="D81" s="27"/>
    </row>
    <row r="82" spans="1:4" x14ac:dyDescent="0.2">
      <c r="A82" s="33"/>
      <c r="B82" s="27"/>
      <c r="C82" s="27"/>
      <c r="D82" s="27"/>
    </row>
    <row r="83" spans="1:4" x14ac:dyDescent="0.2">
      <c r="A83" s="33"/>
      <c r="B83" s="27"/>
      <c r="C83" s="27"/>
      <c r="D83" s="27"/>
    </row>
    <row r="84" spans="1:4" x14ac:dyDescent="0.2">
      <c r="A84" s="33"/>
      <c r="B84" s="27"/>
      <c r="C84" s="27"/>
      <c r="D84" s="27"/>
    </row>
    <row r="85" spans="1:4" x14ac:dyDescent="0.2">
      <c r="A85" s="33"/>
      <c r="B85" s="27"/>
      <c r="C85" s="27"/>
      <c r="D85" s="27"/>
    </row>
    <row r="86" spans="1:4" x14ac:dyDescent="0.2">
      <c r="A86" s="33"/>
      <c r="B86" s="27"/>
      <c r="C86" s="27"/>
      <c r="D86" s="27"/>
    </row>
    <row r="87" spans="1:4" x14ac:dyDescent="0.2">
      <c r="A87" s="34"/>
      <c r="B87" s="27"/>
      <c r="C87" s="27"/>
      <c r="D87" s="27"/>
    </row>
    <row r="88" spans="1:4" x14ac:dyDescent="0.2">
      <c r="A88" s="35"/>
      <c r="B88" s="27"/>
      <c r="C88" s="27"/>
      <c r="D88" s="27"/>
    </row>
    <row r="89" spans="1:4" x14ac:dyDescent="0.2">
      <c r="A89" s="34"/>
      <c r="B89" s="27"/>
      <c r="C89" s="27"/>
      <c r="D89" s="27"/>
    </row>
    <row r="90" spans="1:4" x14ac:dyDescent="0.2">
      <c r="A90" s="34"/>
      <c r="B90" s="27"/>
      <c r="C90" s="27"/>
      <c r="D90" s="27"/>
    </row>
    <row r="91" spans="1:4" x14ac:dyDescent="0.2">
      <c r="A91" s="34"/>
      <c r="B91" s="27"/>
      <c r="C91" s="27"/>
      <c r="D91" s="27"/>
    </row>
    <row r="92" spans="1:4" x14ac:dyDescent="0.2">
      <c r="A92" s="34"/>
      <c r="B92" s="27"/>
      <c r="C92" s="27"/>
      <c r="D92" s="27"/>
    </row>
    <row r="93" spans="1:4" x14ac:dyDescent="0.2">
      <c r="A93" s="35"/>
      <c r="B93" s="27"/>
      <c r="C93" s="27"/>
      <c r="D93" s="27"/>
    </row>
    <row r="94" spans="1:4" x14ac:dyDescent="0.2">
      <c r="A94" s="35"/>
      <c r="B94" s="27"/>
      <c r="C94" s="27"/>
      <c r="D94" s="27"/>
    </row>
    <row r="95" spans="1:4" x14ac:dyDescent="0.2">
      <c r="A95" s="34"/>
      <c r="B95" s="27"/>
      <c r="C95" s="27"/>
      <c r="D95" s="27"/>
    </row>
    <row r="96" spans="1:4" x14ac:dyDescent="0.2">
      <c r="A96" s="34"/>
      <c r="B96" s="27"/>
      <c r="C96" s="27"/>
      <c r="D96" s="27"/>
    </row>
    <row r="97" spans="1:4" x14ac:dyDescent="0.2">
      <c r="A97" s="34"/>
      <c r="B97" s="27"/>
      <c r="C97" s="27"/>
      <c r="D97" s="27"/>
    </row>
    <row r="98" spans="1:4" x14ac:dyDescent="0.2">
      <c r="A98" s="33"/>
      <c r="B98" s="27"/>
      <c r="C98" s="27"/>
      <c r="D98" s="27"/>
    </row>
    <row r="99" spans="1:4" x14ac:dyDescent="0.2">
      <c r="A99" s="32"/>
      <c r="B99" s="27"/>
      <c r="C99" s="27"/>
      <c r="D99" s="27"/>
    </row>
    <row r="100" spans="1:4" x14ac:dyDescent="0.2">
      <c r="A100" s="35"/>
      <c r="B100" s="27"/>
      <c r="C100" s="27"/>
      <c r="D100" s="27"/>
    </row>
    <row r="101" spans="1:4" x14ac:dyDescent="0.2">
      <c r="A101" s="34"/>
      <c r="B101" s="27"/>
      <c r="C101" s="27"/>
      <c r="D101" s="27"/>
    </row>
    <row r="102" spans="1:4" x14ac:dyDescent="0.2">
      <c r="A102" s="34"/>
      <c r="B102" s="27"/>
      <c r="C102" s="27"/>
      <c r="D102" s="27"/>
    </row>
    <row r="103" spans="1:4" x14ac:dyDescent="0.2">
      <c r="A103" s="33"/>
      <c r="B103" s="27"/>
      <c r="C103" s="27"/>
      <c r="D103" s="27"/>
    </row>
    <row r="104" spans="1:4" x14ac:dyDescent="0.2">
      <c r="A104" s="34"/>
      <c r="B104" s="27"/>
      <c r="C104" s="27"/>
      <c r="D104" s="27"/>
    </row>
    <row r="105" spans="1:4" x14ac:dyDescent="0.2">
      <c r="A105" s="35"/>
      <c r="B105" s="27"/>
      <c r="C105" s="27"/>
      <c r="D105" s="27"/>
    </row>
    <row r="106" spans="1:4" x14ac:dyDescent="0.2">
      <c r="A106" s="24"/>
      <c r="B106" s="27"/>
      <c r="C106" s="27"/>
      <c r="D106" s="27"/>
    </row>
    <row r="107" spans="1:4" x14ac:dyDescent="0.2">
      <c r="A107" s="24"/>
      <c r="B107" s="27"/>
      <c r="C107" s="27"/>
      <c r="D107" s="27"/>
    </row>
    <row r="108" spans="1:4" x14ac:dyDescent="0.2">
      <c r="A108" s="24"/>
      <c r="B108" s="27"/>
      <c r="C108" s="27"/>
      <c r="D108" s="27"/>
    </row>
    <row r="109" spans="1:4" x14ac:dyDescent="0.2">
      <c r="A109" s="24"/>
      <c r="B109" s="27"/>
      <c r="C109" s="27"/>
      <c r="D109" s="27"/>
    </row>
    <row r="110" spans="1:4" x14ac:dyDescent="0.2">
      <c r="A110" s="27"/>
      <c r="B110" s="27"/>
      <c r="C110" s="27"/>
      <c r="D110" s="27"/>
    </row>
    <row r="111" spans="1:4" x14ac:dyDescent="0.2">
      <c r="A111" s="32"/>
      <c r="B111" s="27"/>
      <c r="C111" s="27"/>
      <c r="D111" s="27"/>
    </row>
    <row r="112" spans="1:4" x14ac:dyDescent="0.2">
      <c r="A112" s="24"/>
      <c r="B112" s="27"/>
      <c r="C112" s="27"/>
      <c r="D112" s="27"/>
    </row>
    <row r="113" spans="1:4" x14ac:dyDescent="0.2">
      <c r="A113" s="24"/>
      <c r="B113" s="27"/>
      <c r="C113" s="27"/>
      <c r="D113" s="27"/>
    </row>
    <row r="114" spans="1:4" x14ac:dyDescent="0.2">
      <c r="A114" s="24"/>
      <c r="B114" s="27"/>
      <c r="C114" s="27"/>
      <c r="D114" s="27"/>
    </row>
    <row r="115" spans="1:4" x14ac:dyDescent="0.2">
      <c r="A115" s="24"/>
      <c r="B115" s="27"/>
      <c r="C115" s="27"/>
      <c r="D115" s="27"/>
    </row>
    <row r="116" spans="1:4" x14ac:dyDescent="0.2">
      <c r="A116" s="30"/>
      <c r="B116" s="27"/>
      <c r="C116" s="27"/>
      <c r="D116" s="27"/>
    </row>
    <row r="117" spans="1:4" x14ac:dyDescent="0.2">
      <c r="A117" s="30"/>
      <c r="B117" s="27"/>
      <c r="C117" s="27"/>
      <c r="D117" s="27"/>
    </row>
    <row r="118" spans="1:4" x14ac:dyDescent="0.2">
      <c r="A118" s="33"/>
      <c r="B118" s="27"/>
      <c r="C118" s="27"/>
      <c r="D118" s="27"/>
    </row>
    <row r="119" spans="1:4" x14ac:dyDescent="0.2">
      <c r="A119" s="33"/>
      <c r="B119" s="27"/>
      <c r="C119" s="27"/>
      <c r="D119" s="27"/>
    </row>
    <row r="120" spans="1:4" x14ac:dyDescent="0.2">
      <c r="A120" s="33"/>
      <c r="B120" s="27"/>
      <c r="C120" s="27"/>
      <c r="D120" s="27"/>
    </row>
    <row r="121" spans="1:4" x14ac:dyDescent="0.2">
      <c r="A121" s="33"/>
      <c r="B121" s="27"/>
      <c r="C121" s="27"/>
      <c r="D121" s="27"/>
    </row>
    <row r="122" spans="1:4" x14ac:dyDescent="0.2">
      <c r="A122" s="33"/>
      <c r="B122" s="27"/>
      <c r="C122" s="27"/>
      <c r="D122" s="27"/>
    </row>
    <row r="123" spans="1:4" x14ac:dyDescent="0.2">
      <c r="A123" s="33"/>
      <c r="B123" s="27"/>
      <c r="C123" s="27"/>
      <c r="D123" s="27"/>
    </row>
    <row r="124" spans="1:4" x14ac:dyDescent="0.2">
      <c r="A124" s="33"/>
      <c r="B124" s="27"/>
      <c r="C124" s="27"/>
      <c r="D124" s="27"/>
    </row>
    <row r="125" spans="1:4" x14ac:dyDescent="0.2">
      <c r="A125" s="33"/>
      <c r="B125" s="27"/>
      <c r="C125" s="27"/>
      <c r="D125" s="27"/>
    </row>
    <row r="126" spans="1:4" x14ac:dyDescent="0.2">
      <c r="A126" s="33"/>
      <c r="B126" s="27"/>
      <c r="C126" s="27"/>
      <c r="D126" s="27"/>
    </row>
    <row r="127" spans="1:4" x14ac:dyDescent="0.2">
      <c r="A127" s="34"/>
      <c r="B127" s="27"/>
      <c r="C127" s="27"/>
      <c r="D127" s="27"/>
    </row>
    <row r="128" spans="1:4" x14ac:dyDescent="0.2">
      <c r="A128" s="34"/>
      <c r="B128" s="27"/>
      <c r="C128" s="27"/>
      <c r="D128" s="27"/>
    </row>
    <row r="129" spans="1:4" x14ac:dyDescent="0.2">
      <c r="A129" s="34"/>
      <c r="B129" s="27"/>
      <c r="C129" s="27"/>
      <c r="D129" s="27"/>
    </row>
    <row r="130" spans="1:4" x14ac:dyDescent="0.2">
      <c r="A130" s="35"/>
      <c r="B130" s="27"/>
      <c r="C130" s="27"/>
      <c r="D130" s="27"/>
    </row>
    <row r="131" spans="1:4" x14ac:dyDescent="0.2">
      <c r="A131" s="34"/>
      <c r="B131" s="27"/>
      <c r="C131" s="27"/>
      <c r="D131" s="27"/>
    </row>
    <row r="132" spans="1:4" x14ac:dyDescent="0.2">
      <c r="A132" s="34"/>
      <c r="B132" s="27"/>
      <c r="C132" s="27"/>
      <c r="D132" s="27"/>
    </row>
    <row r="133" spans="1:4" x14ac:dyDescent="0.2">
      <c r="A133" s="34"/>
      <c r="B133" s="27"/>
      <c r="C133" s="27"/>
      <c r="D133" s="27"/>
    </row>
    <row r="134" spans="1:4" x14ac:dyDescent="0.2">
      <c r="A134" s="34"/>
      <c r="B134" s="27"/>
      <c r="C134" s="27"/>
      <c r="D134" s="27"/>
    </row>
    <row r="135" spans="1:4" x14ac:dyDescent="0.2">
      <c r="A135" s="35"/>
      <c r="B135" s="27"/>
      <c r="C135" s="27"/>
      <c r="D135" s="27"/>
    </row>
    <row r="136" spans="1:4" x14ac:dyDescent="0.2">
      <c r="A136" s="35"/>
      <c r="B136" s="27"/>
      <c r="C136" s="27"/>
      <c r="D136" s="27"/>
    </row>
    <row r="137" spans="1:4" x14ac:dyDescent="0.2">
      <c r="A137" s="35"/>
      <c r="B137" s="27"/>
      <c r="C137" s="27"/>
      <c r="D137" s="27"/>
    </row>
    <row r="138" spans="1:4" x14ac:dyDescent="0.2">
      <c r="A138" s="34"/>
      <c r="B138" s="27"/>
      <c r="C138" s="27"/>
      <c r="D138" s="27"/>
    </row>
    <row r="139" spans="1:4" x14ac:dyDescent="0.2">
      <c r="A139" s="34"/>
      <c r="B139" s="27"/>
      <c r="C139" s="27"/>
      <c r="D139" s="27"/>
    </row>
    <row r="140" spans="1:4" x14ac:dyDescent="0.2">
      <c r="A140" s="34"/>
      <c r="B140" s="27"/>
      <c r="C140" s="27"/>
      <c r="D140" s="27"/>
    </row>
  </sheetData>
  <sheetProtection algorithmName="SHA-512" hashValue="7cfV7vflTF4kfLsGoAI2dmsYwy5ZuekiwxiEok7MaOWMNaoApXY+wYORa+PlE61o4Vo5ErxlvHDIT7NNU5NPeg==" saltValue="mKYATvcoauaoQOUIGlajCg==" spinCount="100000" sheet="1" objects="1" scenarios="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ference_Help"/>
  <dimension ref="A1:D117"/>
  <sheetViews>
    <sheetView zoomScaleNormal="100" workbookViewId="0"/>
  </sheetViews>
  <sheetFormatPr defaultColWidth="9.140625" defaultRowHeight="12.75" x14ac:dyDescent="0.2"/>
  <cols>
    <col min="1" max="2" width="16.140625" style="42" customWidth="1"/>
    <col min="3" max="3" width="91.140625" style="42" customWidth="1"/>
    <col min="4" max="4" width="60.42578125" style="42" bestFit="1" customWidth="1"/>
    <col min="5" max="16384" width="9.140625" style="42"/>
  </cols>
  <sheetData>
    <row r="1" spans="1:4" x14ac:dyDescent="0.2">
      <c r="A1" s="40" t="s">
        <v>8</v>
      </c>
      <c r="B1" s="40"/>
      <c r="C1" s="40" t="s">
        <v>136</v>
      </c>
      <c r="D1" s="41"/>
    </row>
    <row r="2" spans="1:4" x14ac:dyDescent="0.2">
      <c r="A2" s="41" t="s">
        <v>15</v>
      </c>
      <c r="C2" s="60" t="s">
        <v>733</v>
      </c>
      <c r="D2" s="41"/>
    </row>
    <row r="3" spans="1:4" x14ac:dyDescent="0.2">
      <c r="A3" s="41" t="s">
        <v>688</v>
      </c>
      <c r="C3" s="42" t="s">
        <v>687</v>
      </c>
      <c r="D3" s="41"/>
    </row>
    <row r="4" spans="1:4" x14ac:dyDescent="0.2">
      <c r="A4" s="41" t="s">
        <v>34</v>
      </c>
      <c r="C4" s="42" t="s">
        <v>144</v>
      </c>
      <c r="D4" s="41"/>
    </row>
    <row r="5" spans="1:4" x14ac:dyDescent="0.2">
      <c r="A5" s="41" t="s">
        <v>31</v>
      </c>
      <c r="C5" s="42" t="s">
        <v>142</v>
      </c>
      <c r="D5" s="41"/>
    </row>
    <row r="6" spans="1:4" x14ac:dyDescent="0.2">
      <c r="A6" s="41" t="s">
        <v>32</v>
      </c>
      <c r="C6" s="42" t="s">
        <v>143</v>
      </c>
      <c r="D6" s="41"/>
    </row>
    <row r="7" spans="1:4" x14ac:dyDescent="0.2">
      <c r="A7" s="41" t="s">
        <v>25</v>
      </c>
      <c r="C7" s="42" t="s">
        <v>139</v>
      </c>
      <c r="D7" s="41"/>
    </row>
    <row r="8" spans="1:4" x14ac:dyDescent="0.2">
      <c r="A8" s="41" t="s">
        <v>27</v>
      </c>
      <c r="C8" s="42" t="s">
        <v>140</v>
      </c>
      <c r="D8" s="41"/>
    </row>
    <row r="9" spans="1:4" x14ac:dyDescent="0.2">
      <c r="A9" s="41" t="s">
        <v>29</v>
      </c>
      <c r="C9" s="42" t="s">
        <v>141</v>
      </c>
      <c r="D9" s="41"/>
    </row>
    <row r="10" spans="1:4" x14ac:dyDescent="0.2">
      <c r="A10" s="41" t="s">
        <v>19</v>
      </c>
      <c r="C10" s="42" t="s">
        <v>137</v>
      </c>
      <c r="D10" s="41"/>
    </row>
    <row r="11" spans="1:4" x14ac:dyDescent="0.2">
      <c r="A11" s="41" t="s">
        <v>37</v>
      </c>
      <c r="C11" s="42" t="s">
        <v>146</v>
      </c>
      <c r="D11" s="41"/>
    </row>
    <row r="12" spans="1:4" x14ac:dyDescent="0.2">
      <c r="A12" s="41" t="s">
        <v>23</v>
      </c>
      <c r="C12" s="42" t="s">
        <v>138</v>
      </c>
      <c r="D12" s="41"/>
    </row>
    <row r="13" spans="1:4" x14ac:dyDescent="0.2">
      <c r="A13" s="41" t="s">
        <v>36</v>
      </c>
      <c r="C13" s="42" t="s">
        <v>145</v>
      </c>
      <c r="D13" s="41"/>
    </row>
    <row r="14" spans="1:4" x14ac:dyDescent="0.2">
      <c r="A14" s="41"/>
      <c r="B14" s="41"/>
      <c r="C14" s="41"/>
      <c r="D14" s="41"/>
    </row>
    <row r="15" spans="1:4" x14ac:dyDescent="0.2">
      <c r="A15" s="40" t="s">
        <v>2</v>
      </c>
      <c r="B15" s="40" t="s">
        <v>147</v>
      </c>
      <c r="C15" s="40" t="s">
        <v>136</v>
      </c>
      <c r="D15" s="41"/>
    </row>
    <row r="16" spans="1:4" x14ac:dyDescent="0.2">
      <c r="A16" s="41" t="s">
        <v>11</v>
      </c>
      <c r="B16" s="41" t="s">
        <v>148</v>
      </c>
      <c r="C16" s="41" t="s">
        <v>149</v>
      </c>
      <c r="D16" s="41"/>
    </row>
    <row r="17" spans="1:4" x14ac:dyDescent="0.2">
      <c r="A17" s="41" t="s">
        <v>17</v>
      </c>
      <c r="B17" s="41" t="s">
        <v>150</v>
      </c>
      <c r="C17" s="41" t="s">
        <v>151</v>
      </c>
      <c r="D17" s="41"/>
    </row>
    <row r="18" spans="1:4" x14ac:dyDescent="0.2">
      <c r="A18" s="41" t="s">
        <v>21</v>
      </c>
      <c r="B18" s="41" t="s">
        <v>152</v>
      </c>
      <c r="C18" s="41" t="s">
        <v>153</v>
      </c>
      <c r="D18" s="41"/>
    </row>
    <row r="19" spans="1:4" x14ac:dyDescent="0.2">
      <c r="A19" s="41" t="s">
        <v>24</v>
      </c>
      <c r="B19" s="41" t="s">
        <v>154</v>
      </c>
      <c r="C19" s="41" t="s">
        <v>155</v>
      </c>
      <c r="D19" s="41"/>
    </row>
    <row r="20" spans="1:4" x14ac:dyDescent="0.2">
      <c r="A20" s="41" t="s">
        <v>26</v>
      </c>
      <c r="B20" s="41" t="s">
        <v>156</v>
      </c>
      <c r="C20" s="41" t="s">
        <v>157</v>
      </c>
      <c r="D20" s="41"/>
    </row>
    <row r="21" spans="1:4" x14ac:dyDescent="0.2">
      <c r="A21" s="41" t="s">
        <v>28</v>
      </c>
      <c r="B21" s="41" t="s">
        <v>158</v>
      </c>
      <c r="C21" s="41" t="s">
        <v>159</v>
      </c>
      <c r="D21" s="41"/>
    </row>
    <row r="22" spans="1:4" x14ac:dyDescent="0.2">
      <c r="A22" s="41" t="s">
        <v>30</v>
      </c>
      <c r="B22" s="41" t="s">
        <v>160</v>
      </c>
      <c r="C22" s="41" t="s">
        <v>161</v>
      </c>
      <c r="D22" s="41"/>
    </row>
    <row r="23" spans="1:4" x14ac:dyDescent="0.2">
      <c r="A23" s="41"/>
      <c r="B23" s="41"/>
      <c r="C23" s="41"/>
      <c r="D23" s="41"/>
    </row>
    <row r="24" spans="1:4" x14ac:dyDescent="0.2">
      <c r="A24" s="40" t="s">
        <v>1</v>
      </c>
      <c r="B24" s="40" t="s">
        <v>162</v>
      </c>
      <c r="C24" s="40" t="s">
        <v>136</v>
      </c>
      <c r="D24" s="40" t="s">
        <v>147</v>
      </c>
    </row>
    <row r="25" spans="1:4" x14ac:dyDescent="0.2">
      <c r="A25" s="41" t="s">
        <v>16</v>
      </c>
      <c r="B25" s="41" t="s">
        <v>163</v>
      </c>
      <c r="C25" s="41" t="s">
        <v>164</v>
      </c>
      <c r="D25" s="41" t="s">
        <v>165</v>
      </c>
    </row>
    <row r="26" spans="1:4" x14ac:dyDescent="0.2">
      <c r="A26" s="41" t="s">
        <v>20</v>
      </c>
      <c r="B26" s="41" t="s">
        <v>163</v>
      </c>
      <c r="C26" s="41" t="s">
        <v>166</v>
      </c>
      <c r="D26" s="41" t="s">
        <v>167</v>
      </c>
    </row>
    <row r="27" spans="1:4" x14ac:dyDescent="0.2">
      <c r="A27" s="41" t="s">
        <v>33</v>
      </c>
      <c r="B27" s="41" t="s">
        <v>163</v>
      </c>
      <c r="C27" s="41" t="s">
        <v>168</v>
      </c>
      <c r="D27" s="41" t="s">
        <v>169</v>
      </c>
    </row>
    <row r="28" spans="1:4" x14ac:dyDescent="0.2">
      <c r="A28" s="41" t="s">
        <v>35</v>
      </c>
      <c r="B28" s="41" t="s">
        <v>163</v>
      </c>
      <c r="C28" s="41" t="s">
        <v>170</v>
      </c>
      <c r="D28" s="41" t="s">
        <v>171</v>
      </c>
    </row>
    <row r="29" spans="1:4" x14ac:dyDescent="0.2">
      <c r="A29" s="41" t="s">
        <v>38</v>
      </c>
      <c r="B29" s="41" t="s">
        <v>163</v>
      </c>
      <c r="C29" s="41" t="s">
        <v>172</v>
      </c>
      <c r="D29" s="41" t="s">
        <v>173</v>
      </c>
    </row>
    <row r="30" spans="1:4" x14ac:dyDescent="0.2">
      <c r="A30" s="41" t="s">
        <v>39</v>
      </c>
      <c r="B30" s="41" t="s">
        <v>163</v>
      </c>
      <c r="C30" s="41" t="s">
        <v>174</v>
      </c>
      <c r="D30" s="41" t="s">
        <v>175</v>
      </c>
    </row>
    <row r="31" spans="1:4" x14ac:dyDescent="0.2">
      <c r="A31" s="41" t="s">
        <v>40</v>
      </c>
      <c r="B31" s="41" t="s">
        <v>163</v>
      </c>
      <c r="C31" s="41" t="s">
        <v>176</v>
      </c>
      <c r="D31" s="41" t="s">
        <v>177</v>
      </c>
    </row>
    <row r="32" spans="1:4" x14ac:dyDescent="0.2">
      <c r="A32" s="41" t="s">
        <v>41</v>
      </c>
      <c r="B32" s="41" t="s">
        <v>163</v>
      </c>
      <c r="C32" s="41" t="s">
        <v>178</v>
      </c>
      <c r="D32" s="41" t="s">
        <v>179</v>
      </c>
    </row>
    <row r="33" spans="1:4" x14ac:dyDescent="0.2">
      <c r="A33" s="41" t="s">
        <v>42</v>
      </c>
      <c r="B33" s="41" t="s">
        <v>163</v>
      </c>
      <c r="C33" s="41" t="s">
        <v>180</v>
      </c>
      <c r="D33" s="41" t="s">
        <v>181</v>
      </c>
    </row>
    <row r="34" spans="1:4" x14ac:dyDescent="0.2">
      <c r="A34" s="41" t="s">
        <v>43</v>
      </c>
      <c r="B34" s="41" t="s">
        <v>163</v>
      </c>
      <c r="C34" s="41" t="s">
        <v>182</v>
      </c>
      <c r="D34" s="41" t="s">
        <v>183</v>
      </c>
    </row>
    <row r="35" spans="1:4" x14ac:dyDescent="0.2">
      <c r="A35" s="41" t="s">
        <v>44</v>
      </c>
      <c r="B35" s="41" t="s">
        <v>163</v>
      </c>
      <c r="C35" s="41" t="s">
        <v>184</v>
      </c>
      <c r="D35" s="41" t="s">
        <v>185</v>
      </c>
    </row>
    <row r="36" spans="1:4" x14ac:dyDescent="0.2">
      <c r="A36" s="41" t="s">
        <v>45</v>
      </c>
      <c r="B36" s="41" t="s">
        <v>163</v>
      </c>
      <c r="C36" s="41" t="s">
        <v>186</v>
      </c>
      <c r="D36" s="41" t="s">
        <v>187</v>
      </c>
    </row>
    <row r="37" spans="1:4" x14ac:dyDescent="0.2">
      <c r="A37" s="41" t="s">
        <v>46</v>
      </c>
      <c r="B37" s="41" t="s">
        <v>163</v>
      </c>
      <c r="C37" s="41" t="s">
        <v>188</v>
      </c>
      <c r="D37" s="41" t="s">
        <v>189</v>
      </c>
    </row>
    <row r="38" spans="1:4" x14ac:dyDescent="0.2">
      <c r="A38" s="41" t="s">
        <v>47</v>
      </c>
      <c r="B38" s="41" t="s">
        <v>163</v>
      </c>
      <c r="C38" s="41" t="s">
        <v>190</v>
      </c>
      <c r="D38" s="41" t="s">
        <v>191</v>
      </c>
    </row>
    <row r="39" spans="1:4" x14ac:dyDescent="0.2">
      <c r="A39" s="41" t="s">
        <v>48</v>
      </c>
      <c r="B39" s="41" t="s">
        <v>163</v>
      </c>
      <c r="C39" s="41" t="s">
        <v>192</v>
      </c>
      <c r="D39" s="41" t="s">
        <v>193</v>
      </c>
    </row>
    <row r="40" spans="1:4" x14ac:dyDescent="0.2">
      <c r="A40" s="41" t="s">
        <v>49</v>
      </c>
      <c r="B40" s="41" t="s">
        <v>194</v>
      </c>
      <c r="C40" s="41" t="s">
        <v>195</v>
      </c>
      <c r="D40" s="41" t="s">
        <v>196</v>
      </c>
    </row>
    <row r="41" spans="1:4" x14ac:dyDescent="0.2">
      <c r="A41" s="41" t="s">
        <v>50</v>
      </c>
      <c r="B41" s="41" t="s">
        <v>194</v>
      </c>
      <c r="C41" s="41" t="s">
        <v>197</v>
      </c>
      <c r="D41" s="41" t="s">
        <v>198</v>
      </c>
    </row>
    <row r="42" spans="1:4" x14ac:dyDescent="0.2">
      <c r="A42" s="41" t="s">
        <v>51</v>
      </c>
      <c r="B42" s="41" t="s">
        <v>194</v>
      </c>
      <c r="C42" s="41" t="s">
        <v>199</v>
      </c>
      <c r="D42" s="41" t="s">
        <v>200</v>
      </c>
    </row>
    <row r="43" spans="1:4" x14ac:dyDescent="0.2">
      <c r="A43" s="41" t="s">
        <v>52</v>
      </c>
      <c r="B43" s="41" t="s">
        <v>194</v>
      </c>
      <c r="C43" s="41" t="s">
        <v>201</v>
      </c>
      <c r="D43" s="41" t="s">
        <v>202</v>
      </c>
    </row>
    <row r="44" spans="1:4" x14ac:dyDescent="0.2">
      <c r="A44" s="41" t="s">
        <v>53</v>
      </c>
      <c r="B44" s="41" t="s">
        <v>194</v>
      </c>
      <c r="C44" s="41" t="s">
        <v>203</v>
      </c>
      <c r="D44" s="41" t="s">
        <v>204</v>
      </c>
    </row>
    <row r="45" spans="1:4" x14ac:dyDescent="0.2">
      <c r="A45" s="41" t="s">
        <v>54</v>
      </c>
      <c r="B45" s="41" t="s">
        <v>194</v>
      </c>
      <c r="C45" s="41" t="s">
        <v>205</v>
      </c>
      <c r="D45" s="41" t="s">
        <v>206</v>
      </c>
    </row>
    <row r="46" spans="1:4" x14ac:dyDescent="0.2">
      <c r="A46" s="41" t="s">
        <v>55</v>
      </c>
      <c r="B46" s="41" t="s">
        <v>194</v>
      </c>
      <c r="C46" s="41" t="s">
        <v>207</v>
      </c>
      <c r="D46" s="41" t="s">
        <v>208</v>
      </c>
    </row>
    <row r="47" spans="1:4" x14ac:dyDescent="0.2">
      <c r="A47" s="41" t="s">
        <v>56</v>
      </c>
      <c r="B47" s="41" t="s">
        <v>194</v>
      </c>
      <c r="C47" s="41" t="s">
        <v>209</v>
      </c>
      <c r="D47" s="41" t="s">
        <v>210</v>
      </c>
    </row>
    <row r="48" spans="1:4" x14ac:dyDescent="0.2">
      <c r="A48" s="41" t="s">
        <v>57</v>
      </c>
      <c r="B48" s="41" t="s">
        <v>194</v>
      </c>
      <c r="C48" s="41" t="s">
        <v>211</v>
      </c>
      <c r="D48" s="41" t="s">
        <v>212</v>
      </c>
    </row>
    <row r="49" spans="1:4" x14ac:dyDescent="0.2">
      <c r="A49" s="41" t="s">
        <v>58</v>
      </c>
      <c r="B49" s="41" t="s">
        <v>194</v>
      </c>
      <c r="C49" s="41" t="s">
        <v>213</v>
      </c>
      <c r="D49" s="41" t="s">
        <v>214</v>
      </c>
    </row>
    <row r="50" spans="1:4" x14ac:dyDescent="0.2">
      <c r="A50" s="41" t="s">
        <v>59</v>
      </c>
      <c r="B50" s="41" t="s">
        <v>194</v>
      </c>
      <c r="C50" s="41" t="s">
        <v>215</v>
      </c>
      <c r="D50" s="41" t="s">
        <v>216</v>
      </c>
    </row>
    <row r="51" spans="1:4" x14ac:dyDescent="0.2">
      <c r="A51" s="41" t="s">
        <v>60</v>
      </c>
      <c r="B51" s="41" t="s">
        <v>194</v>
      </c>
      <c r="C51" s="41" t="s">
        <v>217</v>
      </c>
      <c r="D51" s="41" t="s">
        <v>218</v>
      </c>
    </row>
    <row r="52" spans="1:4" x14ac:dyDescent="0.2">
      <c r="A52" s="41" t="s">
        <v>61</v>
      </c>
      <c r="B52" s="41" t="s">
        <v>194</v>
      </c>
      <c r="C52" s="41" t="s">
        <v>219</v>
      </c>
      <c r="D52" s="41" t="s">
        <v>220</v>
      </c>
    </row>
    <row r="53" spans="1:4" x14ac:dyDescent="0.2">
      <c r="A53" s="41" t="s">
        <v>62</v>
      </c>
      <c r="B53" s="41" t="s">
        <v>221</v>
      </c>
      <c r="C53" s="41" t="s">
        <v>222</v>
      </c>
      <c r="D53" s="41" t="s">
        <v>223</v>
      </c>
    </row>
    <row r="54" spans="1:4" x14ac:dyDescent="0.2">
      <c r="A54" s="41" t="s">
        <v>63</v>
      </c>
      <c r="B54" s="41" t="s">
        <v>221</v>
      </c>
      <c r="C54" s="41" t="s">
        <v>224</v>
      </c>
      <c r="D54" s="41" t="s">
        <v>225</v>
      </c>
    </row>
    <row r="55" spans="1:4" x14ac:dyDescent="0.2">
      <c r="A55" s="41" t="s">
        <v>64</v>
      </c>
      <c r="B55" s="41" t="s">
        <v>221</v>
      </c>
      <c r="C55" s="41" t="s">
        <v>226</v>
      </c>
      <c r="D55" s="41" t="s">
        <v>227</v>
      </c>
    </row>
    <row r="56" spans="1:4" x14ac:dyDescent="0.2">
      <c r="A56" s="41" t="s">
        <v>65</v>
      </c>
      <c r="B56" s="41" t="s">
        <v>221</v>
      </c>
      <c r="C56" s="41" t="s">
        <v>228</v>
      </c>
      <c r="D56" s="41" t="s">
        <v>229</v>
      </c>
    </row>
    <row r="57" spans="1:4" x14ac:dyDescent="0.2">
      <c r="A57" s="41" t="s">
        <v>66</v>
      </c>
      <c r="B57" s="41" t="s">
        <v>221</v>
      </c>
      <c r="C57" s="74" t="s">
        <v>752</v>
      </c>
      <c r="D57" s="41" t="s">
        <v>230</v>
      </c>
    </row>
    <row r="58" spans="1:4" x14ac:dyDescent="0.2">
      <c r="A58" s="41" t="s">
        <v>67</v>
      </c>
      <c r="B58" s="41" t="s">
        <v>221</v>
      </c>
      <c r="C58" s="41" t="s">
        <v>231</v>
      </c>
      <c r="D58" s="41" t="s">
        <v>232</v>
      </c>
    </row>
    <row r="59" spans="1:4" x14ac:dyDescent="0.2">
      <c r="A59" s="41" t="s">
        <v>68</v>
      </c>
      <c r="B59" s="41" t="s">
        <v>221</v>
      </c>
      <c r="C59" s="41" t="s">
        <v>233</v>
      </c>
      <c r="D59" s="41" t="s">
        <v>234</v>
      </c>
    </row>
    <row r="60" spans="1:4" x14ac:dyDescent="0.2">
      <c r="A60" s="41" t="s">
        <v>69</v>
      </c>
      <c r="B60" s="41" t="s">
        <v>221</v>
      </c>
      <c r="C60" s="41" t="s">
        <v>235</v>
      </c>
      <c r="D60" s="41" t="s">
        <v>236</v>
      </c>
    </row>
    <row r="61" spans="1:4" x14ac:dyDescent="0.2">
      <c r="A61" s="41" t="s">
        <v>70</v>
      </c>
      <c r="B61" s="41" t="s">
        <v>221</v>
      </c>
      <c r="C61" s="41" t="s">
        <v>237</v>
      </c>
      <c r="D61" s="41" t="s">
        <v>238</v>
      </c>
    </row>
    <row r="62" spans="1:4" x14ac:dyDescent="0.2">
      <c r="A62" s="41" t="s">
        <v>71</v>
      </c>
      <c r="B62" s="41" t="s">
        <v>221</v>
      </c>
      <c r="C62" s="41" t="s">
        <v>239</v>
      </c>
      <c r="D62" s="41" t="s">
        <v>240</v>
      </c>
    </row>
    <row r="63" spans="1:4" x14ac:dyDescent="0.2">
      <c r="A63" s="41" t="s">
        <v>72</v>
      </c>
      <c r="B63" s="41" t="s">
        <v>221</v>
      </c>
      <c r="C63" s="41" t="s">
        <v>241</v>
      </c>
      <c r="D63" s="41" t="s">
        <v>242</v>
      </c>
    </row>
    <row r="64" spans="1:4" x14ac:dyDescent="0.2">
      <c r="A64" s="41" t="s">
        <v>73</v>
      </c>
      <c r="B64" s="41" t="s">
        <v>243</v>
      </c>
      <c r="C64" s="41" t="s">
        <v>244</v>
      </c>
      <c r="D64" s="41" t="s">
        <v>245</v>
      </c>
    </row>
    <row r="65" spans="1:4" x14ac:dyDescent="0.2">
      <c r="A65" s="41" t="s">
        <v>74</v>
      </c>
      <c r="B65" s="41" t="s">
        <v>243</v>
      </c>
      <c r="C65" s="41" t="s">
        <v>246</v>
      </c>
      <c r="D65" s="41" t="s">
        <v>247</v>
      </c>
    </row>
    <row r="66" spans="1:4" x14ac:dyDescent="0.2">
      <c r="A66" s="41" t="s">
        <v>75</v>
      </c>
      <c r="B66" s="41" t="s">
        <v>243</v>
      </c>
      <c r="C66" s="41" t="s">
        <v>248</v>
      </c>
      <c r="D66" s="41" t="s">
        <v>249</v>
      </c>
    </row>
    <row r="67" spans="1:4" x14ac:dyDescent="0.2">
      <c r="A67" s="41" t="s">
        <v>76</v>
      </c>
      <c r="B67" s="41" t="s">
        <v>243</v>
      </c>
      <c r="C67" s="41" t="s">
        <v>250</v>
      </c>
      <c r="D67" s="41" t="s">
        <v>251</v>
      </c>
    </row>
    <row r="68" spans="1:4" x14ac:dyDescent="0.2">
      <c r="A68" s="41" t="s">
        <v>77</v>
      </c>
      <c r="B68" s="41" t="s">
        <v>243</v>
      </c>
      <c r="C68" s="41" t="s">
        <v>252</v>
      </c>
      <c r="D68" s="41" t="s">
        <v>253</v>
      </c>
    </row>
    <row r="69" spans="1:4" x14ac:dyDescent="0.2">
      <c r="A69" s="41" t="s">
        <v>78</v>
      </c>
      <c r="B69" s="41" t="s">
        <v>243</v>
      </c>
      <c r="C69" s="41" t="s">
        <v>254</v>
      </c>
      <c r="D69" s="41" t="s">
        <v>255</v>
      </c>
    </row>
    <row r="70" spans="1:4" x14ac:dyDescent="0.2">
      <c r="A70" s="41" t="s">
        <v>79</v>
      </c>
      <c r="B70" s="41" t="s">
        <v>243</v>
      </c>
      <c r="C70" s="41" t="s">
        <v>256</v>
      </c>
      <c r="D70" s="41" t="s">
        <v>257</v>
      </c>
    </row>
    <row r="71" spans="1:4" x14ac:dyDescent="0.2">
      <c r="A71" s="41" t="s">
        <v>80</v>
      </c>
      <c r="B71" s="41" t="s">
        <v>243</v>
      </c>
      <c r="C71" s="41" t="s">
        <v>258</v>
      </c>
      <c r="D71" s="41" t="s">
        <v>259</v>
      </c>
    </row>
    <row r="72" spans="1:4" x14ac:dyDescent="0.2">
      <c r="A72" s="41" t="s">
        <v>81</v>
      </c>
      <c r="B72" s="41" t="s">
        <v>243</v>
      </c>
      <c r="C72" s="41" t="s">
        <v>260</v>
      </c>
      <c r="D72" s="41" t="s">
        <v>261</v>
      </c>
    </row>
    <row r="73" spans="1:4" x14ac:dyDescent="0.2">
      <c r="A73" s="41" t="s">
        <v>82</v>
      </c>
      <c r="B73" s="41" t="s">
        <v>243</v>
      </c>
      <c r="C73" s="41" t="s">
        <v>262</v>
      </c>
      <c r="D73" s="41" t="s">
        <v>263</v>
      </c>
    </row>
    <row r="74" spans="1:4" x14ac:dyDescent="0.2">
      <c r="A74" s="41" t="s">
        <v>83</v>
      </c>
      <c r="B74" s="41" t="s">
        <v>243</v>
      </c>
      <c r="C74" s="41" t="s">
        <v>264</v>
      </c>
      <c r="D74" s="41" t="s">
        <v>264</v>
      </c>
    </row>
    <row r="75" spans="1:4" x14ac:dyDescent="0.2">
      <c r="A75" s="41" t="s">
        <v>84</v>
      </c>
      <c r="B75" s="41" t="s">
        <v>243</v>
      </c>
      <c r="C75" s="41" t="s">
        <v>265</v>
      </c>
      <c r="D75" s="41" t="s">
        <v>266</v>
      </c>
    </row>
    <row r="76" spans="1:4" x14ac:dyDescent="0.2">
      <c r="A76" s="41" t="s">
        <v>85</v>
      </c>
      <c r="B76" s="41" t="s">
        <v>243</v>
      </c>
      <c r="C76" s="41" t="s">
        <v>267</v>
      </c>
      <c r="D76" s="41" t="s">
        <v>268</v>
      </c>
    </row>
    <row r="77" spans="1:4" x14ac:dyDescent="0.2">
      <c r="A77" s="41" t="s">
        <v>86</v>
      </c>
      <c r="B77" s="41" t="s">
        <v>243</v>
      </c>
      <c r="C77" s="41" t="s">
        <v>269</v>
      </c>
      <c r="D77" s="41" t="s">
        <v>270</v>
      </c>
    </row>
    <row r="78" spans="1:4" x14ac:dyDescent="0.2">
      <c r="A78" s="41" t="s">
        <v>96</v>
      </c>
      <c r="B78" s="41" t="s">
        <v>158</v>
      </c>
      <c r="C78" s="41" t="s">
        <v>290</v>
      </c>
      <c r="D78" s="41" t="s">
        <v>291</v>
      </c>
    </row>
    <row r="79" spans="1:4" x14ac:dyDescent="0.2">
      <c r="A79" s="41" t="s">
        <v>97</v>
      </c>
      <c r="B79" s="41" t="s">
        <v>158</v>
      </c>
      <c r="C79" s="41" t="s">
        <v>292</v>
      </c>
      <c r="D79" s="41" t="s">
        <v>293</v>
      </c>
    </row>
    <row r="80" spans="1:4" x14ac:dyDescent="0.2">
      <c r="A80" s="41" t="s">
        <v>98</v>
      </c>
      <c r="B80" s="41" t="s">
        <v>158</v>
      </c>
      <c r="C80" s="41" t="s">
        <v>294</v>
      </c>
      <c r="D80" s="41" t="s">
        <v>295</v>
      </c>
    </row>
    <row r="81" spans="1:4" x14ac:dyDescent="0.2">
      <c r="A81" s="41" t="s">
        <v>99</v>
      </c>
      <c r="B81" s="41" t="s">
        <v>158</v>
      </c>
      <c r="C81" s="41" t="s">
        <v>296</v>
      </c>
      <c r="D81" s="41" t="s">
        <v>297</v>
      </c>
    </row>
    <row r="82" spans="1:4" x14ac:dyDescent="0.2">
      <c r="A82" s="41" t="s">
        <v>100</v>
      </c>
      <c r="B82" s="41" t="s">
        <v>158</v>
      </c>
      <c r="C82" s="41" t="s">
        <v>298</v>
      </c>
      <c r="D82" s="41" t="s">
        <v>299</v>
      </c>
    </row>
    <row r="83" spans="1:4" x14ac:dyDescent="0.2">
      <c r="A83" s="41" t="s">
        <v>101</v>
      </c>
      <c r="B83" s="41" t="s">
        <v>158</v>
      </c>
      <c r="C83" s="41" t="s">
        <v>300</v>
      </c>
      <c r="D83" s="41" t="s">
        <v>301</v>
      </c>
    </row>
    <row r="84" spans="1:4" x14ac:dyDescent="0.2">
      <c r="A84" s="41" t="s">
        <v>102</v>
      </c>
      <c r="B84" s="41" t="s">
        <v>158</v>
      </c>
      <c r="C84" s="41" t="s">
        <v>302</v>
      </c>
      <c r="D84" s="41" t="s">
        <v>303</v>
      </c>
    </row>
    <row r="85" spans="1:4" x14ac:dyDescent="0.2">
      <c r="A85" s="41" t="s">
        <v>103</v>
      </c>
      <c r="B85" s="41" t="s">
        <v>158</v>
      </c>
      <c r="C85" s="41" t="s">
        <v>304</v>
      </c>
      <c r="D85" s="41" t="s">
        <v>305</v>
      </c>
    </row>
    <row r="86" spans="1:4" x14ac:dyDescent="0.2">
      <c r="A86" s="41" t="s">
        <v>104</v>
      </c>
      <c r="B86" s="41" t="s">
        <v>158</v>
      </c>
      <c r="C86" s="41" t="s">
        <v>306</v>
      </c>
      <c r="D86" s="41" t="s">
        <v>307</v>
      </c>
    </row>
    <row r="87" spans="1:4" x14ac:dyDescent="0.2">
      <c r="A87" s="41" t="s">
        <v>105</v>
      </c>
      <c r="B87" s="41" t="s">
        <v>158</v>
      </c>
      <c r="C87" s="41" t="s">
        <v>308</v>
      </c>
      <c r="D87" s="41" t="s">
        <v>309</v>
      </c>
    </row>
    <row r="88" spans="1:4" x14ac:dyDescent="0.2">
      <c r="A88" s="41" t="s">
        <v>106</v>
      </c>
      <c r="B88" s="41" t="s">
        <v>158</v>
      </c>
      <c r="C88" s="41" t="s">
        <v>310</v>
      </c>
      <c r="D88" s="41" t="s">
        <v>311</v>
      </c>
    </row>
    <row r="89" spans="1:4" x14ac:dyDescent="0.2">
      <c r="A89" s="41" t="s">
        <v>107</v>
      </c>
      <c r="B89" s="41" t="s">
        <v>158</v>
      </c>
      <c r="C89" s="41" t="s">
        <v>312</v>
      </c>
      <c r="D89" s="41" t="s">
        <v>313</v>
      </c>
    </row>
    <row r="90" spans="1:4" x14ac:dyDescent="0.2">
      <c r="A90" s="41" t="s">
        <v>108</v>
      </c>
      <c r="B90" s="41" t="s">
        <v>158</v>
      </c>
      <c r="C90" s="41" t="s">
        <v>314</v>
      </c>
      <c r="D90" s="41" t="s">
        <v>315</v>
      </c>
    </row>
    <row r="91" spans="1:4" x14ac:dyDescent="0.2">
      <c r="A91" s="41" t="s">
        <v>109</v>
      </c>
      <c r="B91" s="41" t="s">
        <v>158</v>
      </c>
      <c r="C91" s="41" t="s">
        <v>316</v>
      </c>
      <c r="D91" s="41" t="s">
        <v>317</v>
      </c>
    </row>
    <row r="92" spans="1:4" x14ac:dyDescent="0.2">
      <c r="A92" s="41" t="s">
        <v>110</v>
      </c>
      <c r="B92" s="41" t="s">
        <v>158</v>
      </c>
      <c r="C92" s="41" t="s">
        <v>318</v>
      </c>
      <c r="D92" s="41" t="s">
        <v>319</v>
      </c>
    </row>
    <row r="93" spans="1:4" x14ac:dyDescent="0.2">
      <c r="A93" s="41" t="s">
        <v>111</v>
      </c>
      <c r="B93" s="41" t="s">
        <v>158</v>
      </c>
      <c r="C93" s="41" t="s">
        <v>320</v>
      </c>
      <c r="D93" s="41" t="s">
        <v>321</v>
      </c>
    </row>
    <row r="94" spans="1:4" x14ac:dyDescent="0.2">
      <c r="A94" s="41" t="s">
        <v>112</v>
      </c>
      <c r="B94" s="41" t="s">
        <v>158</v>
      </c>
      <c r="C94" s="41" t="s">
        <v>322</v>
      </c>
      <c r="D94" s="41" t="s">
        <v>323</v>
      </c>
    </row>
    <row r="95" spans="1:4" x14ac:dyDescent="0.2">
      <c r="A95" s="41" t="s">
        <v>113</v>
      </c>
      <c r="B95" s="41" t="s">
        <v>158</v>
      </c>
      <c r="C95" s="41" t="s">
        <v>324</v>
      </c>
      <c r="D95" s="41" t="s">
        <v>325</v>
      </c>
    </row>
    <row r="96" spans="1:4" x14ac:dyDescent="0.2">
      <c r="A96" s="41" t="s">
        <v>114</v>
      </c>
      <c r="B96" s="41" t="s">
        <v>158</v>
      </c>
      <c r="C96" s="41" t="s">
        <v>326</v>
      </c>
      <c r="D96" s="41" t="s">
        <v>327</v>
      </c>
    </row>
    <row r="97" spans="1:4" x14ac:dyDescent="0.2">
      <c r="A97" s="41" t="s">
        <v>115</v>
      </c>
      <c r="B97" s="41" t="s">
        <v>158</v>
      </c>
      <c r="C97" s="41" t="s">
        <v>328</v>
      </c>
      <c r="D97" s="41" t="s">
        <v>329</v>
      </c>
    </row>
    <row r="98" spans="1:4" x14ac:dyDescent="0.2">
      <c r="A98" s="41" t="s">
        <v>116</v>
      </c>
      <c r="B98" s="41" t="s">
        <v>158</v>
      </c>
      <c r="C98" s="41" t="s">
        <v>330</v>
      </c>
      <c r="D98" s="41" t="s">
        <v>331</v>
      </c>
    </row>
    <row r="99" spans="1:4" x14ac:dyDescent="0.2">
      <c r="A99" s="41" t="s">
        <v>117</v>
      </c>
      <c r="B99" s="41" t="s">
        <v>158</v>
      </c>
      <c r="C99" s="41" t="s">
        <v>332</v>
      </c>
      <c r="D99" s="41" t="s">
        <v>333</v>
      </c>
    </row>
    <row r="100" spans="1:4" x14ac:dyDescent="0.2">
      <c r="A100" s="41" t="s">
        <v>118</v>
      </c>
      <c r="B100" s="41" t="s">
        <v>158</v>
      </c>
      <c r="C100" s="41" t="s">
        <v>334</v>
      </c>
      <c r="D100" s="41" t="s">
        <v>335</v>
      </c>
    </row>
    <row r="101" spans="1:4" x14ac:dyDescent="0.2">
      <c r="A101" s="41" t="s">
        <v>119</v>
      </c>
      <c r="B101" s="41" t="s">
        <v>158</v>
      </c>
      <c r="C101" s="41" t="s">
        <v>336</v>
      </c>
      <c r="D101" s="41" t="s">
        <v>337</v>
      </c>
    </row>
    <row r="102" spans="1:4" x14ac:dyDescent="0.2">
      <c r="A102" s="41" t="s">
        <v>120</v>
      </c>
      <c r="B102" s="41" t="s">
        <v>158</v>
      </c>
      <c r="C102" s="41" t="s">
        <v>338</v>
      </c>
      <c r="D102" s="41" t="s">
        <v>339</v>
      </c>
    </row>
    <row r="103" spans="1:4" x14ac:dyDescent="0.2">
      <c r="A103" s="41" t="s">
        <v>121</v>
      </c>
      <c r="B103" s="41" t="s">
        <v>158</v>
      </c>
      <c r="C103" s="41" t="s">
        <v>340</v>
      </c>
      <c r="D103" s="41" t="s">
        <v>341</v>
      </c>
    </row>
    <row r="104" spans="1:4" x14ac:dyDescent="0.2">
      <c r="A104" s="41" t="s">
        <v>122</v>
      </c>
      <c r="B104" s="41" t="s">
        <v>158</v>
      </c>
      <c r="C104" s="41" t="s">
        <v>342</v>
      </c>
      <c r="D104" s="41" t="s">
        <v>343</v>
      </c>
    </row>
    <row r="105" spans="1:4" x14ac:dyDescent="0.2">
      <c r="A105" s="41" t="s">
        <v>123</v>
      </c>
      <c r="B105" s="41" t="s">
        <v>158</v>
      </c>
      <c r="C105" s="41" t="s">
        <v>344</v>
      </c>
      <c r="D105" s="41" t="s">
        <v>345</v>
      </c>
    </row>
    <row r="106" spans="1:4" x14ac:dyDescent="0.2">
      <c r="A106" s="41" t="s">
        <v>124</v>
      </c>
      <c r="B106" s="41" t="s">
        <v>158</v>
      </c>
      <c r="C106" s="41" t="s">
        <v>346</v>
      </c>
      <c r="D106" s="41" t="s">
        <v>347</v>
      </c>
    </row>
    <row r="107" spans="1:4" x14ac:dyDescent="0.2">
      <c r="A107" s="41" t="s">
        <v>125</v>
      </c>
      <c r="B107" s="41" t="s">
        <v>158</v>
      </c>
      <c r="C107" s="41" t="s">
        <v>348</v>
      </c>
      <c r="D107" s="41" t="s">
        <v>349</v>
      </c>
    </row>
    <row r="108" spans="1:4" x14ac:dyDescent="0.2">
      <c r="A108" s="41" t="s">
        <v>87</v>
      </c>
      <c r="B108" s="41" t="s">
        <v>271</v>
      </c>
      <c r="C108" s="41" t="s">
        <v>272</v>
      </c>
      <c r="D108" s="41" t="s">
        <v>273</v>
      </c>
    </row>
    <row r="109" spans="1:4" x14ac:dyDescent="0.2">
      <c r="A109" s="41" t="s">
        <v>88</v>
      </c>
      <c r="B109" s="41" t="s">
        <v>271</v>
      </c>
      <c r="C109" s="41" t="s">
        <v>274</v>
      </c>
      <c r="D109" s="41" t="s">
        <v>275</v>
      </c>
    </row>
    <row r="110" spans="1:4" x14ac:dyDescent="0.2">
      <c r="A110" s="41" t="s">
        <v>89</v>
      </c>
      <c r="B110" s="41" t="s">
        <v>271</v>
      </c>
      <c r="C110" s="41" t="s">
        <v>276</v>
      </c>
      <c r="D110" s="41" t="s">
        <v>277</v>
      </c>
    </row>
    <row r="111" spans="1:4" x14ac:dyDescent="0.2">
      <c r="A111" s="41" t="s">
        <v>90</v>
      </c>
      <c r="B111" s="41" t="s">
        <v>271</v>
      </c>
      <c r="C111" s="41" t="s">
        <v>278</v>
      </c>
      <c r="D111" s="41" t="s">
        <v>279</v>
      </c>
    </row>
    <row r="112" spans="1:4" x14ac:dyDescent="0.2">
      <c r="A112" s="41" t="s">
        <v>91</v>
      </c>
      <c r="B112" s="41" t="s">
        <v>271</v>
      </c>
      <c r="C112" s="41" t="s">
        <v>280</v>
      </c>
      <c r="D112" s="41" t="s">
        <v>281</v>
      </c>
    </row>
    <row r="113" spans="1:4" x14ac:dyDescent="0.2">
      <c r="A113" s="41" t="s">
        <v>92</v>
      </c>
      <c r="B113" s="41" t="s">
        <v>271</v>
      </c>
      <c r="C113" s="41" t="s">
        <v>282</v>
      </c>
      <c r="D113" s="41" t="s">
        <v>283</v>
      </c>
    </row>
    <row r="114" spans="1:4" x14ac:dyDescent="0.2">
      <c r="A114" s="41" t="s">
        <v>93</v>
      </c>
      <c r="B114" s="41" t="s">
        <v>271</v>
      </c>
      <c r="C114" s="41" t="s">
        <v>284</v>
      </c>
      <c r="D114" s="41" t="s">
        <v>285</v>
      </c>
    </row>
    <row r="115" spans="1:4" x14ac:dyDescent="0.2">
      <c r="A115" s="41" t="s">
        <v>94</v>
      </c>
      <c r="B115" s="41" t="s">
        <v>271</v>
      </c>
      <c r="C115" s="41" t="s">
        <v>286</v>
      </c>
      <c r="D115" s="41" t="s">
        <v>287</v>
      </c>
    </row>
    <row r="116" spans="1:4" x14ac:dyDescent="0.2">
      <c r="A116" s="41" t="s">
        <v>95</v>
      </c>
      <c r="B116" s="41" t="s">
        <v>271</v>
      </c>
      <c r="C116" s="41" t="s">
        <v>288</v>
      </c>
      <c r="D116" s="41" t="s">
        <v>289</v>
      </c>
    </row>
    <row r="117" spans="1:4" x14ac:dyDescent="0.2">
      <c r="A117" s="41" t="s">
        <v>126</v>
      </c>
      <c r="B117" s="41" t="s">
        <v>145</v>
      </c>
      <c r="C117" s="41" t="s">
        <v>350</v>
      </c>
      <c r="D117" s="41" t="s">
        <v>351</v>
      </c>
    </row>
  </sheetData>
  <sheetProtection algorithmName="SHA-512" hashValue="fR00FxdotRJ/Jkr9bXN/JsR70v5z/Yr8sRZeaaGOmb2Rrs/j0UPvtcymyvHEyac9YyeV/aYVPBIen/7N+1KxVg==" saltValue="8xT8PsnWgm3xkRfw8C36XQ==" spinCount="100000" sheet="1" objects="1" scenarios="1"/>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rmat"/>
  <dimension ref="A1:AG328"/>
  <sheetViews>
    <sheetView tabSelected="1" zoomScaleNormal="100" workbookViewId="0"/>
  </sheetViews>
  <sheetFormatPr defaultColWidth="9.140625" defaultRowHeight="12.75" x14ac:dyDescent="0.2"/>
  <cols>
    <col min="1" max="1" width="7.140625" style="1" customWidth="1"/>
    <col min="2" max="2" width="12.5703125" style="1" customWidth="1"/>
    <col min="3" max="3" width="12.42578125" style="1" customWidth="1"/>
    <col min="4" max="4" width="11.140625" style="1" customWidth="1"/>
    <col min="5" max="5" width="11.28515625" style="1" customWidth="1"/>
    <col min="6" max="6" width="12" style="1" customWidth="1"/>
    <col min="7" max="7" width="87.28515625" style="1" customWidth="1"/>
    <col min="8" max="8" width="13.28515625" style="1" customWidth="1"/>
    <col min="9" max="9" width="5.140625" style="1" customWidth="1"/>
    <col min="10" max="10" width="9.42578125" style="1" customWidth="1"/>
    <col min="11" max="11" width="9.85546875" style="1" customWidth="1"/>
    <col min="12" max="12" width="27.5703125" style="1" customWidth="1"/>
    <col min="13" max="13" width="16.7109375" style="1" customWidth="1"/>
    <col min="14" max="14" width="16.42578125" style="1" customWidth="1"/>
    <col min="15" max="15" width="12.42578125" style="1" customWidth="1"/>
    <col min="16" max="16" width="36.42578125" style="1" customWidth="1"/>
    <col min="17" max="17" width="11.28515625" style="1" customWidth="1"/>
    <col min="18" max="18" width="7.85546875" style="1" customWidth="1"/>
    <col min="19" max="19" width="17.28515625" style="1" customWidth="1"/>
    <col min="20" max="22" width="47.85546875" style="3" customWidth="1"/>
    <col min="23" max="23" width="55.140625" style="1" customWidth="1"/>
    <col min="24" max="24" width="17.28515625" style="3" customWidth="1"/>
    <col min="25" max="25" width="46.5703125" style="1" customWidth="1"/>
    <col min="26" max="26" width="5" style="1" customWidth="1"/>
    <col min="27" max="27" width="9.140625" style="1"/>
    <col min="28" max="28" width="11.7109375" style="1" customWidth="1"/>
    <col min="29" max="29" width="10.85546875" style="1" customWidth="1"/>
    <col min="30" max="30" width="9.140625" style="3"/>
    <col min="31" max="32" width="17.5703125" style="3" bestFit="1" customWidth="1"/>
    <col min="33" max="33" width="30.7109375" style="50" customWidth="1"/>
    <col min="34" max="16384" width="9.140625" style="1"/>
  </cols>
  <sheetData>
    <row r="1" spans="1:33" x14ac:dyDescent="0.2">
      <c r="A1" s="18" t="s">
        <v>1</v>
      </c>
      <c r="B1" s="18" t="s">
        <v>2</v>
      </c>
      <c r="C1" s="18" t="s">
        <v>647</v>
      </c>
      <c r="D1" s="18" t="s">
        <v>9</v>
      </c>
      <c r="E1" s="18" t="s">
        <v>10</v>
      </c>
      <c r="F1" s="18" t="s">
        <v>8</v>
      </c>
      <c r="G1" s="18" t="s">
        <v>352</v>
      </c>
      <c r="H1" s="18" t="s">
        <v>353</v>
      </c>
      <c r="I1" s="18" t="s">
        <v>640</v>
      </c>
      <c r="J1" s="18" t="s">
        <v>354</v>
      </c>
      <c r="K1" s="18" t="s">
        <v>355</v>
      </c>
      <c r="L1" s="4" t="s">
        <v>381</v>
      </c>
      <c r="M1" s="4" t="s">
        <v>382</v>
      </c>
      <c r="N1" s="4" t="s">
        <v>379</v>
      </c>
      <c r="O1" s="4" t="s">
        <v>380</v>
      </c>
      <c r="P1" s="4" t="s">
        <v>397</v>
      </c>
      <c r="Q1" s="4" t="s">
        <v>400</v>
      </c>
      <c r="R1" s="12" t="s">
        <v>453</v>
      </c>
      <c r="S1" s="4" t="s">
        <v>454</v>
      </c>
      <c r="T1" s="54" t="s">
        <v>667</v>
      </c>
      <c r="U1" s="54" t="s">
        <v>668</v>
      </c>
      <c r="V1" s="54" t="s">
        <v>669</v>
      </c>
      <c r="W1" s="4" t="s">
        <v>477</v>
      </c>
      <c r="X1" s="4" t="s">
        <v>619</v>
      </c>
      <c r="Y1" s="4" t="s">
        <v>621</v>
      </c>
      <c r="Z1" s="4" t="s">
        <v>627</v>
      </c>
      <c r="AA1" s="4" t="s">
        <v>630</v>
      </c>
      <c r="AB1" s="18" t="s">
        <v>636</v>
      </c>
      <c r="AC1" s="18" t="s">
        <v>637</v>
      </c>
      <c r="AD1" s="55" t="s">
        <v>678</v>
      </c>
      <c r="AE1" s="55" t="s">
        <v>679</v>
      </c>
      <c r="AF1" s="55" t="s">
        <v>680</v>
      </c>
      <c r="AG1" s="49" t="s">
        <v>653</v>
      </c>
    </row>
    <row r="2" spans="1:33" ht="25.5" x14ac:dyDescent="0.2">
      <c r="A2" s="41" t="s">
        <v>16</v>
      </c>
      <c r="B2" s="20" t="s">
        <v>11</v>
      </c>
      <c r="C2" s="20" t="s">
        <v>12</v>
      </c>
      <c r="D2" s="20" t="s">
        <v>13</v>
      </c>
      <c r="E2" s="20" t="s">
        <v>14</v>
      </c>
      <c r="F2" s="58" t="s">
        <v>15</v>
      </c>
      <c r="G2" s="25" t="s">
        <v>356</v>
      </c>
      <c r="H2" s="11" t="s">
        <v>378</v>
      </c>
      <c r="I2" s="19" t="s">
        <v>369</v>
      </c>
      <c r="J2" s="19" t="s">
        <v>370</v>
      </c>
      <c r="K2" s="19" t="s">
        <v>358</v>
      </c>
      <c r="L2" s="5" t="s">
        <v>383</v>
      </c>
      <c r="M2" s="7" t="s">
        <v>385</v>
      </c>
      <c r="N2" s="8" t="s">
        <v>387</v>
      </c>
      <c r="O2" s="10" t="s">
        <v>392</v>
      </c>
      <c r="P2" s="13" t="s">
        <v>394</v>
      </c>
      <c r="Q2" s="14" t="s">
        <v>398</v>
      </c>
      <c r="R2" s="15" t="s">
        <v>401</v>
      </c>
      <c r="S2" s="16" t="s">
        <v>455</v>
      </c>
      <c r="T2" s="25" t="s">
        <v>463</v>
      </c>
      <c r="U2" s="25" t="s">
        <v>463</v>
      </c>
      <c r="V2" s="25" t="s">
        <v>670</v>
      </c>
      <c r="W2" s="17" t="s">
        <v>478</v>
      </c>
      <c r="X2" s="21" t="s">
        <v>620</v>
      </c>
      <c r="Y2" s="21" t="s">
        <v>622</v>
      </c>
      <c r="Z2" s="1" t="s">
        <v>628</v>
      </c>
      <c r="AA2" s="23" t="s">
        <v>631</v>
      </c>
      <c r="AB2" s="22" t="s">
        <v>635</v>
      </c>
      <c r="AC2" s="22" t="s">
        <v>639</v>
      </c>
      <c r="AD2" s="25" t="s">
        <v>681</v>
      </c>
      <c r="AE2" s="56" t="s">
        <v>682</v>
      </c>
      <c r="AF2" s="57" t="s">
        <v>682</v>
      </c>
      <c r="AG2" s="59" t="s">
        <v>690</v>
      </c>
    </row>
    <row r="3" spans="1:33" x14ac:dyDescent="0.2">
      <c r="A3" s="41" t="s">
        <v>20</v>
      </c>
      <c r="B3" s="20" t="s">
        <v>17</v>
      </c>
      <c r="C3" s="20" t="s">
        <v>18</v>
      </c>
      <c r="D3" s="20" t="s">
        <v>22</v>
      </c>
      <c r="E3" s="20"/>
      <c r="F3" s="58" t="s">
        <v>688</v>
      </c>
      <c r="G3" s="25" t="s">
        <v>357</v>
      </c>
      <c r="H3" s="11" t="s">
        <v>368</v>
      </c>
      <c r="I3" s="20" t="s">
        <v>372</v>
      </c>
      <c r="J3" s="20" t="s">
        <v>373</v>
      </c>
      <c r="K3" s="20" t="s">
        <v>361</v>
      </c>
      <c r="L3" s="5" t="s">
        <v>384</v>
      </c>
      <c r="M3" s="6" t="s">
        <v>386</v>
      </c>
      <c r="N3" s="8" t="s">
        <v>388</v>
      </c>
      <c r="O3" s="9" t="s">
        <v>393</v>
      </c>
      <c r="P3" s="13" t="s">
        <v>395</v>
      </c>
      <c r="Q3" s="14" t="s">
        <v>399</v>
      </c>
      <c r="R3" s="15" t="s">
        <v>402</v>
      </c>
      <c r="S3" s="16" t="s">
        <v>456</v>
      </c>
      <c r="T3" s="25" t="s">
        <v>464</v>
      </c>
      <c r="U3" s="25" t="s">
        <v>464</v>
      </c>
      <c r="V3" s="25" t="s">
        <v>671</v>
      </c>
      <c r="W3" s="17" t="s">
        <v>479</v>
      </c>
      <c r="X3" s="21" t="s">
        <v>457</v>
      </c>
      <c r="Y3" s="21" t="s">
        <v>623</v>
      </c>
      <c r="Z3" s="1" t="s">
        <v>629</v>
      </c>
      <c r="AA3" s="23" t="s">
        <v>632</v>
      </c>
      <c r="AB3" s="22" t="s">
        <v>638</v>
      </c>
      <c r="AC3" s="22"/>
      <c r="AD3" s="25" t="s">
        <v>683</v>
      </c>
      <c r="AE3" s="56" t="s">
        <v>684</v>
      </c>
      <c r="AF3" s="57" t="s">
        <v>684</v>
      </c>
      <c r="AG3" s="59" t="s">
        <v>654</v>
      </c>
    </row>
    <row r="4" spans="1:33" x14ac:dyDescent="0.2">
      <c r="A4" s="41" t="s">
        <v>33</v>
      </c>
      <c r="B4" s="20" t="s">
        <v>21</v>
      </c>
      <c r="C4" s="20"/>
      <c r="E4" s="2"/>
      <c r="F4" s="58" t="s">
        <v>34</v>
      </c>
      <c r="G4" s="25" t="s">
        <v>359</v>
      </c>
      <c r="H4" s="11" t="s">
        <v>371</v>
      </c>
      <c r="I4" s="20"/>
      <c r="J4" s="20"/>
      <c r="K4" s="20" t="s">
        <v>362</v>
      </c>
      <c r="N4" s="8" t="s">
        <v>389</v>
      </c>
      <c r="P4" s="13" t="s">
        <v>396</v>
      </c>
      <c r="R4" s="15" t="s">
        <v>403</v>
      </c>
      <c r="S4" s="16" t="s">
        <v>457</v>
      </c>
      <c r="T4" s="25" t="s">
        <v>671</v>
      </c>
      <c r="U4" s="25" t="s">
        <v>671</v>
      </c>
      <c r="V4" s="25" t="s">
        <v>672</v>
      </c>
      <c r="W4" s="17" t="s">
        <v>480</v>
      </c>
      <c r="X4" s="21" t="s">
        <v>460</v>
      </c>
      <c r="Y4" s="21" t="s">
        <v>624</v>
      </c>
      <c r="AA4" s="23" t="s">
        <v>633</v>
      </c>
      <c r="AB4" s="22"/>
      <c r="AC4" s="2"/>
      <c r="AE4" s="56" t="s">
        <v>685</v>
      </c>
      <c r="AF4" s="57" t="s">
        <v>686</v>
      </c>
      <c r="AG4" s="59" t="s">
        <v>691</v>
      </c>
    </row>
    <row r="5" spans="1:33" x14ac:dyDescent="0.2">
      <c r="A5" s="41" t="s">
        <v>35</v>
      </c>
      <c r="B5" s="20" t="s">
        <v>24</v>
      </c>
      <c r="C5" s="20"/>
      <c r="D5" s="2"/>
      <c r="E5" s="20"/>
      <c r="F5" s="58" t="s">
        <v>31</v>
      </c>
      <c r="G5" s="25" t="s">
        <v>364</v>
      </c>
      <c r="H5" s="11" t="s">
        <v>375</v>
      </c>
      <c r="I5" s="20"/>
      <c r="J5" s="20"/>
      <c r="K5" s="20"/>
      <c r="N5" s="8" t="s">
        <v>390</v>
      </c>
      <c r="R5" s="15" t="s">
        <v>404</v>
      </c>
      <c r="S5" s="16" t="s">
        <v>458</v>
      </c>
      <c r="T5" s="25" t="s">
        <v>465</v>
      </c>
      <c r="U5" s="25" t="s">
        <v>672</v>
      </c>
      <c r="V5" s="25" t="s">
        <v>673</v>
      </c>
      <c r="W5" s="17" t="s">
        <v>481</v>
      </c>
      <c r="Y5" s="21" t="s">
        <v>625</v>
      </c>
      <c r="AA5" s="23" t="s">
        <v>634</v>
      </c>
      <c r="AB5" s="2"/>
      <c r="AC5" s="22"/>
      <c r="AE5" s="56" t="s">
        <v>686</v>
      </c>
      <c r="AG5" s="59" t="s">
        <v>655</v>
      </c>
    </row>
    <row r="6" spans="1:33" x14ac:dyDescent="0.2">
      <c r="A6" s="41" t="s">
        <v>38</v>
      </c>
      <c r="B6" s="20" t="s">
        <v>26</v>
      </c>
      <c r="C6" s="20"/>
      <c r="D6" s="2"/>
      <c r="E6" s="2"/>
      <c r="F6" s="58" t="s">
        <v>32</v>
      </c>
      <c r="G6" s="25" t="s">
        <v>360</v>
      </c>
      <c r="H6" s="11" t="s">
        <v>376</v>
      </c>
      <c r="I6" s="20"/>
      <c r="J6" s="20"/>
      <c r="K6" s="20"/>
      <c r="N6" s="8" t="s">
        <v>391</v>
      </c>
      <c r="R6" s="15" t="s">
        <v>405</v>
      </c>
      <c r="S6" s="16" t="s">
        <v>459</v>
      </c>
      <c r="T6" s="25" t="s">
        <v>466</v>
      </c>
      <c r="U6" s="25" t="s">
        <v>673</v>
      </c>
      <c r="V6" s="25" t="s">
        <v>674</v>
      </c>
      <c r="W6" s="17" t="s">
        <v>482</v>
      </c>
      <c r="Y6" s="21" t="s">
        <v>626</v>
      </c>
      <c r="AB6" s="22"/>
      <c r="AC6" s="2"/>
      <c r="AG6" s="59" t="s">
        <v>656</v>
      </c>
    </row>
    <row r="7" spans="1:33" x14ac:dyDescent="0.2">
      <c r="A7" s="41" t="s">
        <v>39</v>
      </c>
      <c r="B7" s="20" t="s">
        <v>28</v>
      </c>
      <c r="C7" s="20"/>
      <c r="D7" s="2"/>
      <c r="E7" s="20"/>
      <c r="F7" s="58" t="s">
        <v>25</v>
      </c>
      <c r="G7" s="25" t="s">
        <v>365</v>
      </c>
      <c r="H7" s="11" t="s">
        <v>377</v>
      </c>
      <c r="I7" s="20"/>
      <c r="J7" s="20"/>
      <c r="K7" s="20"/>
      <c r="R7" s="15" t="s">
        <v>406</v>
      </c>
      <c r="S7" s="16" t="s">
        <v>460</v>
      </c>
      <c r="T7" s="25" t="s">
        <v>467</v>
      </c>
      <c r="U7" s="25" t="s">
        <v>674</v>
      </c>
      <c r="V7" s="25" t="s">
        <v>675</v>
      </c>
      <c r="W7" s="17" t="s">
        <v>483</v>
      </c>
      <c r="Y7" s="21" t="s">
        <v>468</v>
      </c>
      <c r="AB7" s="22"/>
      <c r="AC7" s="22"/>
      <c r="AG7" s="59" t="s">
        <v>692</v>
      </c>
    </row>
    <row r="8" spans="1:33" x14ac:dyDescent="0.2">
      <c r="A8" s="41" t="s">
        <v>40</v>
      </c>
      <c r="B8" s="20" t="s">
        <v>30</v>
      </c>
      <c r="C8" s="20"/>
      <c r="D8" s="2"/>
      <c r="E8" s="20"/>
      <c r="F8" s="58" t="s">
        <v>27</v>
      </c>
      <c r="G8" s="25" t="s">
        <v>366</v>
      </c>
      <c r="H8" s="11" t="s">
        <v>374</v>
      </c>
      <c r="I8" s="20"/>
      <c r="J8" s="20"/>
      <c r="K8" s="20"/>
      <c r="R8" s="15" t="s">
        <v>407</v>
      </c>
      <c r="S8" s="16" t="s">
        <v>461</v>
      </c>
      <c r="T8" s="25" t="s">
        <v>468</v>
      </c>
      <c r="U8" s="25" t="s">
        <v>675</v>
      </c>
      <c r="V8" s="25" t="s">
        <v>468</v>
      </c>
      <c r="W8" s="17" t="s">
        <v>484</v>
      </c>
      <c r="Y8" s="21" t="s">
        <v>469</v>
      </c>
      <c r="AB8" s="22"/>
      <c r="AC8" s="22"/>
      <c r="AG8" s="59" t="s">
        <v>657</v>
      </c>
    </row>
    <row r="9" spans="1:33" x14ac:dyDescent="0.2">
      <c r="A9" s="41" t="s">
        <v>41</v>
      </c>
      <c r="B9" s="20"/>
      <c r="C9" s="20"/>
      <c r="D9" s="20"/>
      <c r="E9" s="20"/>
      <c r="F9" s="58" t="s">
        <v>29</v>
      </c>
      <c r="G9" s="3" t="s">
        <v>361</v>
      </c>
      <c r="R9" s="15" t="s">
        <v>408</v>
      </c>
      <c r="S9" s="16" t="s">
        <v>462</v>
      </c>
      <c r="T9" s="25" t="s">
        <v>469</v>
      </c>
      <c r="U9" s="25" t="s">
        <v>676</v>
      </c>
      <c r="V9" s="25" t="s">
        <v>469</v>
      </c>
      <c r="W9" s="17" t="s">
        <v>485</v>
      </c>
      <c r="AB9" s="22"/>
      <c r="AC9" s="22"/>
      <c r="AG9" s="59" t="s">
        <v>693</v>
      </c>
    </row>
    <row r="10" spans="1:33" x14ac:dyDescent="0.2">
      <c r="A10" s="41" t="s">
        <v>42</v>
      </c>
      <c r="B10" s="20"/>
      <c r="C10" s="20"/>
      <c r="D10" s="20"/>
      <c r="E10" s="20"/>
      <c r="F10" s="58" t="s">
        <v>19</v>
      </c>
      <c r="G10" s="25" t="s">
        <v>646</v>
      </c>
      <c r="H10" s="3"/>
      <c r="R10" s="15" t="s">
        <v>409</v>
      </c>
      <c r="T10" s="25" t="s">
        <v>470</v>
      </c>
      <c r="U10" s="25" t="s">
        <v>468</v>
      </c>
      <c r="V10" s="25" t="s">
        <v>470</v>
      </c>
      <c r="W10" s="17" t="s">
        <v>486</v>
      </c>
      <c r="AB10" s="22"/>
      <c r="AC10" s="22"/>
      <c r="AG10" s="59" t="s">
        <v>694</v>
      </c>
    </row>
    <row r="11" spans="1:33" x14ac:dyDescent="0.2">
      <c r="A11" s="41" t="s">
        <v>43</v>
      </c>
      <c r="B11" s="20"/>
      <c r="C11" s="20"/>
      <c r="D11" s="20"/>
      <c r="E11" s="20"/>
      <c r="F11" s="58" t="s">
        <v>37</v>
      </c>
      <c r="G11" s="25" t="s">
        <v>363</v>
      </c>
      <c r="H11" s="3"/>
      <c r="R11" s="15" t="s">
        <v>410</v>
      </c>
      <c r="T11" s="25" t="s">
        <v>471</v>
      </c>
      <c r="U11" s="25" t="s">
        <v>469</v>
      </c>
      <c r="V11" s="25" t="s">
        <v>471</v>
      </c>
      <c r="W11" s="17" t="s">
        <v>487</v>
      </c>
      <c r="AB11" s="22"/>
      <c r="AC11" s="22"/>
      <c r="AG11" s="59" t="s">
        <v>695</v>
      </c>
    </row>
    <row r="12" spans="1:33" x14ac:dyDescent="0.2">
      <c r="A12" s="41" t="s">
        <v>44</v>
      </c>
      <c r="B12" s="20"/>
      <c r="C12" s="20"/>
      <c r="D12" s="20"/>
      <c r="E12" s="20"/>
      <c r="F12" s="58" t="s">
        <v>23</v>
      </c>
      <c r="G12" s="25" t="s">
        <v>367</v>
      </c>
      <c r="H12" s="3"/>
      <c r="R12" s="15" t="s">
        <v>411</v>
      </c>
      <c r="T12" s="25" t="s">
        <v>472</v>
      </c>
      <c r="U12" s="25" t="s">
        <v>470</v>
      </c>
      <c r="V12" s="25" t="s">
        <v>677</v>
      </c>
      <c r="W12" s="17" t="s">
        <v>488</v>
      </c>
      <c r="AB12" s="22"/>
      <c r="AC12" s="22"/>
      <c r="AG12" s="59" t="s">
        <v>696</v>
      </c>
    </row>
    <row r="13" spans="1:33" x14ac:dyDescent="0.2">
      <c r="A13" s="41" t="s">
        <v>45</v>
      </c>
      <c r="B13" s="20"/>
      <c r="C13" s="20"/>
      <c r="D13" s="20"/>
      <c r="E13" s="20"/>
      <c r="F13" s="58" t="s">
        <v>36</v>
      </c>
      <c r="R13" s="15" t="s">
        <v>412</v>
      </c>
      <c r="T13" s="25" t="s">
        <v>473</v>
      </c>
      <c r="U13" s="25" t="s">
        <v>471</v>
      </c>
      <c r="V13" s="25" t="s">
        <v>475</v>
      </c>
      <c r="W13" s="17" t="s">
        <v>489</v>
      </c>
      <c r="AB13" s="22"/>
      <c r="AC13" s="22"/>
      <c r="AG13" s="59" t="s">
        <v>697</v>
      </c>
    </row>
    <row r="14" spans="1:33" x14ac:dyDescent="0.2">
      <c r="A14" s="41" t="s">
        <v>46</v>
      </c>
      <c r="B14" s="20"/>
      <c r="C14" s="20"/>
      <c r="D14" s="20"/>
      <c r="E14" s="20"/>
      <c r="F14" s="20"/>
      <c r="R14" s="15" t="s">
        <v>413</v>
      </c>
      <c r="T14" s="25" t="s">
        <v>474</v>
      </c>
      <c r="U14" s="25" t="s">
        <v>472</v>
      </c>
      <c r="V14" s="25"/>
      <c r="W14" s="17" t="s">
        <v>490</v>
      </c>
      <c r="AB14" s="22"/>
      <c r="AC14" s="22"/>
      <c r="AG14" s="59" t="s">
        <v>698</v>
      </c>
    </row>
    <row r="15" spans="1:33" x14ac:dyDescent="0.2">
      <c r="A15" s="41" t="s">
        <v>47</v>
      </c>
      <c r="B15" s="20"/>
      <c r="C15" s="20"/>
      <c r="D15" s="20"/>
      <c r="E15" s="20"/>
      <c r="F15" s="20"/>
      <c r="R15" s="15" t="s">
        <v>414</v>
      </c>
      <c r="T15" s="25" t="s">
        <v>475</v>
      </c>
      <c r="U15" s="25" t="s">
        <v>677</v>
      </c>
      <c r="V15" s="25"/>
      <c r="W15" s="17" t="s">
        <v>491</v>
      </c>
      <c r="AB15" s="22"/>
      <c r="AC15" s="22"/>
      <c r="AG15" s="50" t="s">
        <v>699</v>
      </c>
    </row>
    <row r="16" spans="1:33" x14ac:dyDescent="0.2">
      <c r="A16" s="41" t="s">
        <v>48</v>
      </c>
      <c r="B16" s="20"/>
      <c r="C16" s="20"/>
      <c r="D16" s="20"/>
      <c r="E16" s="20"/>
      <c r="F16" s="20"/>
      <c r="R16" s="15" t="s">
        <v>415</v>
      </c>
      <c r="T16" s="25" t="s">
        <v>476</v>
      </c>
      <c r="U16" s="25" t="s">
        <v>474</v>
      </c>
      <c r="V16" s="25"/>
      <c r="W16" s="17" t="s">
        <v>492</v>
      </c>
      <c r="AC16" s="22"/>
      <c r="AG16" s="50" t="s">
        <v>700</v>
      </c>
    </row>
    <row r="17" spans="1:33" x14ac:dyDescent="0.2">
      <c r="A17" s="41" t="s">
        <v>49</v>
      </c>
      <c r="R17" s="15" t="s">
        <v>416</v>
      </c>
      <c r="U17" s="25" t="s">
        <v>475</v>
      </c>
      <c r="V17" s="25"/>
      <c r="W17" s="17" t="s">
        <v>493</v>
      </c>
      <c r="AG17" s="50" t="s">
        <v>658</v>
      </c>
    </row>
    <row r="18" spans="1:33" x14ac:dyDescent="0.2">
      <c r="A18" s="41" t="s">
        <v>50</v>
      </c>
      <c r="R18" s="15" t="s">
        <v>417</v>
      </c>
      <c r="U18" s="25" t="s">
        <v>476</v>
      </c>
      <c r="V18" s="25"/>
      <c r="W18" s="17" t="s">
        <v>494</v>
      </c>
      <c r="AG18" s="50" t="s">
        <v>701</v>
      </c>
    </row>
    <row r="19" spans="1:33" x14ac:dyDescent="0.2">
      <c r="A19" s="41" t="s">
        <v>51</v>
      </c>
      <c r="R19" s="15" t="s">
        <v>418</v>
      </c>
      <c r="W19" s="17" t="s">
        <v>495</v>
      </c>
      <c r="AG19" s="50" t="s">
        <v>702</v>
      </c>
    </row>
    <row r="20" spans="1:33" x14ac:dyDescent="0.2">
      <c r="A20" s="41" t="s">
        <v>52</v>
      </c>
      <c r="R20" s="15" t="s">
        <v>419</v>
      </c>
      <c r="W20" s="17" t="s">
        <v>496</v>
      </c>
      <c r="AG20" s="50" t="s">
        <v>703</v>
      </c>
    </row>
    <row r="21" spans="1:33" x14ac:dyDescent="0.2">
      <c r="A21" s="41" t="s">
        <v>53</v>
      </c>
      <c r="R21" s="15" t="s">
        <v>420</v>
      </c>
      <c r="W21" s="17" t="s">
        <v>497</v>
      </c>
      <c r="AG21" s="50" t="s">
        <v>704</v>
      </c>
    </row>
    <row r="22" spans="1:33" x14ac:dyDescent="0.2">
      <c r="A22" s="41" t="s">
        <v>54</v>
      </c>
      <c r="R22" s="15" t="s">
        <v>421</v>
      </c>
      <c r="W22" s="17" t="s">
        <v>498</v>
      </c>
      <c r="AG22" s="50" t="s">
        <v>705</v>
      </c>
    </row>
    <row r="23" spans="1:33" x14ac:dyDescent="0.2">
      <c r="A23" s="41" t="s">
        <v>55</v>
      </c>
      <c r="R23" s="15" t="s">
        <v>422</v>
      </c>
      <c r="W23" s="17" t="s">
        <v>499</v>
      </c>
      <c r="AG23" s="50" t="s">
        <v>706</v>
      </c>
    </row>
    <row r="24" spans="1:33" x14ac:dyDescent="0.2">
      <c r="A24" s="41" t="s">
        <v>56</v>
      </c>
      <c r="R24" s="15" t="s">
        <v>423</v>
      </c>
      <c r="W24" s="17" t="s">
        <v>500</v>
      </c>
      <c r="AG24" s="50" t="s">
        <v>707</v>
      </c>
    </row>
    <row r="25" spans="1:33" x14ac:dyDescent="0.2">
      <c r="A25" s="41" t="s">
        <v>57</v>
      </c>
      <c r="R25" s="15" t="s">
        <v>424</v>
      </c>
      <c r="W25" s="17" t="s">
        <v>501</v>
      </c>
      <c r="AG25" s="50" t="s">
        <v>708</v>
      </c>
    </row>
    <row r="26" spans="1:33" x14ac:dyDescent="0.2">
      <c r="A26" s="41" t="s">
        <v>58</v>
      </c>
      <c r="R26" s="15" t="s">
        <v>425</v>
      </c>
      <c r="W26" s="17" t="s">
        <v>502</v>
      </c>
      <c r="AG26" s="50" t="s">
        <v>709</v>
      </c>
    </row>
    <row r="27" spans="1:33" x14ac:dyDescent="0.2">
      <c r="A27" s="41" t="s">
        <v>59</v>
      </c>
      <c r="R27" s="15" t="s">
        <v>426</v>
      </c>
      <c r="W27" s="17" t="s">
        <v>503</v>
      </c>
      <c r="AG27" s="50" t="s">
        <v>710</v>
      </c>
    </row>
    <row r="28" spans="1:33" x14ac:dyDescent="0.2">
      <c r="A28" s="41" t="s">
        <v>60</v>
      </c>
      <c r="R28" s="15" t="s">
        <v>427</v>
      </c>
      <c r="W28" s="17" t="s">
        <v>504</v>
      </c>
      <c r="AG28" s="50" t="s">
        <v>711</v>
      </c>
    </row>
    <row r="29" spans="1:33" x14ac:dyDescent="0.2">
      <c r="A29" s="41" t="s">
        <v>61</v>
      </c>
      <c r="R29" s="15" t="s">
        <v>428</v>
      </c>
      <c r="W29" s="17" t="s">
        <v>505</v>
      </c>
      <c r="AG29" s="50" t="s">
        <v>712</v>
      </c>
    </row>
    <row r="30" spans="1:33" x14ac:dyDescent="0.2">
      <c r="A30" s="41" t="s">
        <v>62</v>
      </c>
      <c r="R30" s="15" t="s">
        <v>429</v>
      </c>
      <c r="W30" s="17" t="s">
        <v>506</v>
      </c>
      <c r="AG30" s="50" t="s">
        <v>659</v>
      </c>
    </row>
    <row r="31" spans="1:33" x14ac:dyDescent="0.2">
      <c r="A31" s="41" t="s">
        <v>63</v>
      </c>
      <c r="R31" s="15" t="s">
        <v>430</v>
      </c>
      <c r="W31" s="17" t="s">
        <v>507</v>
      </c>
      <c r="AG31" s="50" t="s">
        <v>660</v>
      </c>
    </row>
    <row r="32" spans="1:33" x14ac:dyDescent="0.2">
      <c r="A32" s="41" t="s">
        <v>64</v>
      </c>
      <c r="R32" s="15" t="s">
        <v>431</v>
      </c>
      <c r="W32" s="17" t="s">
        <v>508</v>
      </c>
      <c r="AG32" s="50" t="s">
        <v>661</v>
      </c>
    </row>
    <row r="33" spans="1:33" x14ac:dyDescent="0.2">
      <c r="A33" s="41" t="s">
        <v>65</v>
      </c>
      <c r="R33" s="15" t="s">
        <v>432</v>
      </c>
      <c r="W33" s="17" t="s">
        <v>509</v>
      </c>
      <c r="AG33" s="50" t="s">
        <v>662</v>
      </c>
    </row>
    <row r="34" spans="1:33" x14ac:dyDescent="0.2">
      <c r="A34" s="41" t="s">
        <v>66</v>
      </c>
      <c r="R34" s="15" t="s">
        <v>433</v>
      </c>
      <c r="W34" s="17" t="s">
        <v>510</v>
      </c>
      <c r="AG34" s="50" t="s">
        <v>713</v>
      </c>
    </row>
    <row r="35" spans="1:33" x14ac:dyDescent="0.2">
      <c r="A35" s="41" t="s">
        <v>67</v>
      </c>
      <c r="R35" s="15" t="s">
        <v>434</v>
      </c>
      <c r="W35" s="17" t="s">
        <v>511</v>
      </c>
      <c r="AG35" s="50" t="s">
        <v>714</v>
      </c>
    </row>
    <row r="36" spans="1:33" x14ac:dyDescent="0.2">
      <c r="A36" s="41" t="s">
        <v>68</v>
      </c>
      <c r="R36" s="15" t="s">
        <v>435</v>
      </c>
      <c r="W36" s="17" t="s">
        <v>512</v>
      </c>
      <c r="AG36" s="50" t="s">
        <v>663</v>
      </c>
    </row>
    <row r="37" spans="1:33" x14ac:dyDescent="0.2">
      <c r="A37" s="41" t="s">
        <v>69</v>
      </c>
      <c r="R37" s="15" t="s">
        <v>436</v>
      </c>
      <c r="W37" s="17" t="s">
        <v>513</v>
      </c>
      <c r="AG37" s="50" t="s">
        <v>715</v>
      </c>
    </row>
    <row r="38" spans="1:33" x14ac:dyDescent="0.2">
      <c r="A38" s="41" t="s">
        <v>70</v>
      </c>
      <c r="R38" s="15" t="s">
        <v>437</v>
      </c>
      <c r="W38" s="17" t="s">
        <v>514</v>
      </c>
      <c r="AG38" s="50" t="s">
        <v>716</v>
      </c>
    </row>
    <row r="39" spans="1:33" x14ac:dyDescent="0.2">
      <c r="A39" s="41" t="s">
        <v>71</v>
      </c>
      <c r="R39" s="15" t="s">
        <v>438</v>
      </c>
      <c r="W39" s="17" t="s">
        <v>515</v>
      </c>
      <c r="AG39" s="50" t="s">
        <v>664</v>
      </c>
    </row>
    <row r="40" spans="1:33" x14ac:dyDescent="0.2">
      <c r="A40" s="41" t="s">
        <v>72</v>
      </c>
      <c r="R40" s="15" t="s">
        <v>439</v>
      </c>
      <c r="W40" s="17" t="s">
        <v>516</v>
      </c>
      <c r="AG40" s="50" t="s">
        <v>717</v>
      </c>
    </row>
    <row r="41" spans="1:33" x14ac:dyDescent="0.2">
      <c r="A41" s="41" t="s">
        <v>73</v>
      </c>
      <c r="R41" s="15" t="s">
        <v>440</v>
      </c>
      <c r="W41" s="17" t="s">
        <v>517</v>
      </c>
      <c r="AG41" s="50" t="s">
        <v>718</v>
      </c>
    </row>
    <row r="42" spans="1:33" x14ac:dyDescent="0.2">
      <c r="A42" s="41" t="s">
        <v>74</v>
      </c>
      <c r="R42" s="15" t="s">
        <v>441</v>
      </c>
      <c r="W42" s="17" t="s">
        <v>518</v>
      </c>
      <c r="AG42" s="50" t="s">
        <v>719</v>
      </c>
    </row>
    <row r="43" spans="1:33" x14ac:dyDescent="0.2">
      <c r="A43" s="41" t="s">
        <v>75</v>
      </c>
      <c r="R43" s="15" t="s">
        <v>442</v>
      </c>
      <c r="W43" s="17" t="s">
        <v>519</v>
      </c>
      <c r="AG43" s="50" t="s">
        <v>720</v>
      </c>
    </row>
    <row r="44" spans="1:33" x14ac:dyDescent="0.2">
      <c r="A44" s="41" t="s">
        <v>76</v>
      </c>
      <c r="R44" s="15" t="s">
        <v>443</v>
      </c>
      <c r="W44" s="17" t="s">
        <v>520</v>
      </c>
      <c r="AG44" s="50" t="s">
        <v>721</v>
      </c>
    </row>
    <row r="45" spans="1:33" x14ac:dyDescent="0.2">
      <c r="A45" s="41" t="s">
        <v>77</v>
      </c>
      <c r="R45" s="15" t="s">
        <v>444</v>
      </c>
      <c r="W45" s="17" t="s">
        <v>521</v>
      </c>
      <c r="AG45" s="50" t="s">
        <v>722</v>
      </c>
    </row>
    <row r="46" spans="1:33" x14ac:dyDescent="0.2">
      <c r="A46" s="41" t="s">
        <v>78</v>
      </c>
      <c r="R46" s="15" t="s">
        <v>445</v>
      </c>
      <c r="W46" s="17" t="s">
        <v>522</v>
      </c>
      <c r="AG46" s="50" t="s">
        <v>723</v>
      </c>
    </row>
    <row r="47" spans="1:33" x14ac:dyDescent="0.2">
      <c r="A47" s="41" t="s">
        <v>79</v>
      </c>
      <c r="R47" s="15" t="s">
        <v>446</v>
      </c>
      <c r="W47" s="17" t="s">
        <v>523</v>
      </c>
      <c r="AG47" s="50" t="s">
        <v>665</v>
      </c>
    </row>
    <row r="48" spans="1:33" x14ac:dyDescent="0.2">
      <c r="A48" s="41" t="s">
        <v>80</v>
      </c>
      <c r="R48" s="15" t="s">
        <v>447</v>
      </c>
      <c r="W48" s="17" t="s">
        <v>524</v>
      </c>
      <c r="AG48" s="50" t="s">
        <v>724</v>
      </c>
    </row>
    <row r="49" spans="1:33" x14ac:dyDescent="0.2">
      <c r="A49" s="41" t="s">
        <v>81</v>
      </c>
      <c r="R49" s="15" t="s">
        <v>448</v>
      </c>
      <c r="W49" s="17" t="s">
        <v>525</v>
      </c>
      <c r="AG49" s="50" t="s">
        <v>725</v>
      </c>
    </row>
    <row r="50" spans="1:33" x14ac:dyDescent="0.2">
      <c r="A50" s="41" t="s">
        <v>82</v>
      </c>
      <c r="R50" s="15" t="s">
        <v>449</v>
      </c>
      <c r="W50" s="17" t="s">
        <v>526</v>
      </c>
      <c r="AG50" s="50" t="s">
        <v>726</v>
      </c>
    </row>
    <row r="51" spans="1:33" x14ac:dyDescent="0.2">
      <c r="A51" s="41" t="s">
        <v>83</v>
      </c>
      <c r="R51" s="15" t="s">
        <v>450</v>
      </c>
      <c r="W51" s="17" t="s">
        <v>527</v>
      </c>
      <c r="AG51" s="50" t="s">
        <v>727</v>
      </c>
    </row>
    <row r="52" spans="1:33" x14ac:dyDescent="0.2">
      <c r="A52" s="41" t="s">
        <v>84</v>
      </c>
      <c r="R52" s="15" t="s">
        <v>451</v>
      </c>
      <c r="W52" s="17" t="s">
        <v>528</v>
      </c>
      <c r="AG52" s="50" t="s">
        <v>728</v>
      </c>
    </row>
    <row r="53" spans="1:33" x14ac:dyDescent="0.2">
      <c r="A53" s="41" t="s">
        <v>85</v>
      </c>
      <c r="R53" s="15" t="s">
        <v>452</v>
      </c>
      <c r="W53" s="17" t="s">
        <v>529</v>
      </c>
      <c r="AG53" s="50" t="s">
        <v>729</v>
      </c>
    </row>
    <row r="54" spans="1:33" x14ac:dyDescent="0.2">
      <c r="A54" s="41" t="s">
        <v>86</v>
      </c>
      <c r="W54" s="17" t="s">
        <v>530</v>
      </c>
      <c r="AG54" s="50" t="s">
        <v>730</v>
      </c>
    </row>
    <row r="55" spans="1:33" x14ac:dyDescent="0.2">
      <c r="A55" s="41" t="s">
        <v>96</v>
      </c>
      <c r="W55" s="17" t="s">
        <v>531</v>
      </c>
      <c r="AG55" s="50" t="s">
        <v>731</v>
      </c>
    </row>
    <row r="56" spans="1:33" x14ac:dyDescent="0.2">
      <c r="A56" s="41" t="s">
        <v>97</v>
      </c>
      <c r="W56" s="17" t="s">
        <v>532</v>
      </c>
      <c r="AG56" s="50" t="s">
        <v>732</v>
      </c>
    </row>
    <row r="57" spans="1:33" x14ac:dyDescent="0.2">
      <c r="A57" s="41" t="s">
        <v>98</v>
      </c>
      <c r="W57" s="17" t="s">
        <v>533</v>
      </c>
      <c r="AG57" s="50" t="s">
        <v>666</v>
      </c>
    </row>
    <row r="58" spans="1:33" x14ac:dyDescent="0.2">
      <c r="A58" s="41" t="s">
        <v>99</v>
      </c>
      <c r="W58" s="17" t="s">
        <v>534</v>
      </c>
    </row>
    <row r="59" spans="1:33" x14ac:dyDescent="0.2">
      <c r="A59" s="41" t="s">
        <v>100</v>
      </c>
      <c r="W59" s="17" t="s">
        <v>535</v>
      </c>
    </row>
    <row r="60" spans="1:33" x14ac:dyDescent="0.2">
      <c r="A60" s="41" t="s">
        <v>101</v>
      </c>
      <c r="W60" s="17" t="s">
        <v>536</v>
      </c>
    </row>
    <row r="61" spans="1:33" x14ac:dyDescent="0.2">
      <c r="A61" s="41" t="s">
        <v>102</v>
      </c>
      <c r="W61" s="17" t="s">
        <v>537</v>
      </c>
    </row>
    <row r="62" spans="1:33" x14ac:dyDescent="0.2">
      <c r="A62" s="41" t="s">
        <v>103</v>
      </c>
      <c r="W62" s="17" t="s">
        <v>538</v>
      </c>
    </row>
    <row r="63" spans="1:33" x14ac:dyDescent="0.2">
      <c r="A63" s="41" t="s">
        <v>104</v>
      </c>
      <c r="W63" s="17" t="s">
        <v>539</v>
      </c>
    </row>
    <row r="64" spans="1:33" x14ac:dyDescent="0.2">
      <c r="A64" s="41" t="s">
        <v>105</v>
      </c>
      <c r="W64" s="17" t="s">
        <v>540</v>
      </c>
    </row>
    <row r="65" spans="1:23" x14ac:dyDescent="0.2">
      <c r="A65" s="41" t="s">
        <v>106</v>
      </c>
      <c r="W65" s="17" t="s">
        <v>541</v>
      </c>
    </row>
    <row r="66" spans="1:23" x14ac:dyDescent="0.2">
      <c r="A66" s="41" t="s">
        <v>107</v>
      </c>
      <c r="W66" s="17" t="s">
        <v>542</v>
      </c>
    </row>
    <row r="67" spans="1:23" x14ac:dyDescent="0.2">
      <c r="A67" s="41" t="s">
        <v>108</v>
      </c>
      <c r="W67" s="17" t="s">
        <v>543</v>
      </c>
    </row>
    <row r="68" spans="1:23" x14ac:dyDescent="0.2">
      <c r="A68" s="41" t="s">
        <v>109</v>
      </c>
      <c r="W68" s="17" t="s">
        <v>544</v>
      </c>
    </row>
    <row r="69" spans="1:23" x14ac:dyDescent="0.2">
      <c r="A69" s="41" t="s">
        <v>110</v>
      </c>
      <c r="W69" s="17" t="s">
        <v>545</v>
      </c>
    </row>
    <row r="70" spans="1:23" x14ac:dyDescent="0.2">
      <c r="A70" s="41" t="s">
        <v>111</v>
      </c>
      <c r="W70" s="17" t="s">
        <v>546</v>
      </c>
    </row>
    <row r="71" spans="1:23" x14ac:dyDescent="0.2">
      <c r="A71" s="41" t="s">
        <v>112</v>
      </c>
      <c r="W71" s="17" t="s">
        <v>547</v>
      </c>
    </row>
    <row r="72" spans="1:23" x14ac:dyDescent="0.2">
      <c r="A72" s="41" t="s">
        <v>113</v>
      </c>
      <c r="W72" s="17" t="s">
        <v>548</v>
      </c>
    </row>
    <row r="73" spans="1:23" x14ac:dyDescent="0.2">
      <c r="A73" s="41" t="s">
        <v>114</v>
      </c>
      <c r="W73" s="17" t="s">
        <v>549</v>
      </c>
    </row>
    <row r="74" spans="1:23" x14ac:dyDescent="0.2">
      <c r="A74" s="41" t="s">
        <v>115</v>
      </c>
      <c r="W74" s="17" t="s">
        <v>550</v>
      </c>
    </row>
    <row r="75" spans="1:23" x14ac:dyDescent="0.2">
      <c r="A75" s="41" t="s">
        <v>116</v>
      </c>
      <c r="W75" s="17" t="s">
        <v>551</v>
      </c>
    </row>
    <row r="76" spans="1:23" x14ac:dyDescent="0.2">
      <c r="A76" s="41" t="s">
        <v>117</v>
      </c>
      <c r="W76" s="17" t="s">
        <v>552</v>
      </c>
    </row>
    <row r="77" spans="1:23" x14ac:dyDescent="0.2">
      <c r="A77" s="41" t="s">
        <v>118</v>
      </c>
      <c r="W77" s="17" t="s">
        <v>553</v>
      </c>
    </row>
    <row r="78" spans="1:23" x14ac:dyDescent="0.2">
      <c r="A78" s="41" t="s">
        <v>119</v>
      </c>
      <c r="W78" s="17" t="s">
        <v>554</v>
      </c>
    </row>
    <row r="79" spans="1:23" x14ac:dyDescent="0.2">
      <c r="A79" s="41" t="s">
        <v>120</v>
      </c>
      <c r="W79" s="17" t="s">
        <v>555</v>
      </c>
    </row>
    <row r="80" spans="1:23" x14ac:dyDescent="0.2">
      <c r="A80" s="41" t="s">
        <v>121</v>
      </c>
      <c r="W80" s="17" t="s">
        <v>556</v>
      </c>
    </row>
    <row r="81" spans="1:23" x14ac:dyDescent="0.2">
      <c r="A81" s="41" t="s">
        <v>122</v>
      </c>
      <c r="W81" s="17" t="s">
        <v>557</v>
      </c>
    </row>
    <row r="82" spans="1:23" x14ac:dyDescent="0.2">
      <c r="A82" s="41" t="s">
        <v>123</v>
      </c>
      <c r="W82" s="17" t="s">
        <v>558</v>
      </c>
    </row>
    <row r="83" spans="1:23" x14ac:dyDescent="0.2">
      <c r="A83" s="41" t="s">
        <v>124</v>
      </c>
      <c r="W83" s="17" t="s">
        <v>559</v>
      </c>
    </row>
    <row r="84" spans="1:23" x14ac:dyDescent="0.2">
      <c r="A84" s="41" t="s">
        <v>125</v>
      </c>
      <c r="W84" s="17" t="s">
        <v>560</v>
      </c>
    </row>
    <row r="85" spans="1:23" x14ac:dyDescent="0.2">
      <c r="A85" s="41" t="s">
        <v>87</v>
      </c>
      <c r="W85" s="17" t="s">
        <v>561</v>
      </c>
    </row>
    <row r="86" spans="1:23" x14ac:dyDescent="0.2">
      <c r="A86" s="41" t="s">
        <v>88</v>
      </c>
      <c r="W86" s="17" t="s">
        <v>562</v>
      </c>
    </row>
    <row r="87" spans="1:23" x14ac:dyDescent="0.2">
      <c r="A87" s="41" t="s">
        <v>89</v>
      </c>
      <c r="W87" s="17" t="s">
        <v>563</v>
      </c>
    </row>
    <row r="88" spans="1:23" x14ac:dyDescent="0.2">
      <c r="A88" s="41" t="s">
        <v>90</v>
      </c>
      <c r="W88" s="17" t="s">
        <v>564</v>
      </c>
    </row>
    <row r="89" spans="1:23" x14ac:dyDescent="0.2">
      <c r="A89" s="41" t="s">
        <v>91</v>
      </c>
      <c r="W89" s="17" t="s">
        <v>565</v>
      </c>
    </row>
    <row r="90" spans="1:23" x14ac:dyDescent="0.2">
      <c r="A90" s="41" t="s">
        <v>92</v>
      </c>
      <c r="W90" s="17" t="s">
        <v>566</v>
      </c>
    </row>
    <row r="91" spans="1:23" x14ac:dyDescent="0.2">
      <c r="A91" s="41" t="s">
        <v>93</v>
      </c>
      <c r="W91" s="17" t="s">
        <v>567</v>
      </c>
    </row>
    <row r="92" spans="1:23" x14ac:dyDescent="0.2">
      <c r="A92" s="41" t="s">
        <v>94</v>
      </c>
      <c r="W92" s="17" t="s">
        <v>568</v>
      </c>
    </row>
    <row r="93" spans="1:23" x14ac:dyDescent="0.2">
      <c r="A93" s="41" t="s">
        <v>95</v>
      </c>
      <c r="W93" s="17" t="s">
        <v>569</v>
      </c>
    </row>
    <row r="94" spans="1:23" x14ac:dyDescent="0.2">
      <c r="A94" s="41" t="s">
        <v>126</v>
      </c>
      <c r="W94" s="17" t="s">
        <v>570</v>
      </c>
    </row>
    <row r="95" spans="1:23" x14ac:dyDescent="0.2">
      <c r="A95" s="20"/>
      <c r="W95" s="17" t="s">
        <v>571</v>
      </c>
    </row>
    <row r="96" spans="1:23" x14ac:dyDescent="0.2">
      <c r="A96" s="20"/>
      <c r="W96" s="17" t="s">
        <v>572</v>
      </c>
    </row>
    <row r="97" spans="1:23" x14ac:dyDescent="0.2">
      <c r="A97" s="20"/>
      <c r="W97" s="17" t="s">
        <v>573</v>
      </c>
    </row>
    <row r="98" spans="1:23" x14ac:dyDescent="0.2">
      <c r="A98" s="20"/>
      <c r="W98" s="17" t="s">
        <v>574</v>
      </c>
    </row>
    <row r="99" spans="1:23" x14ac:dyDescent="0.2">
      <c r="A99" s="20"/>
      <c r="W99" s="17" t="s">
        <v>575</v>
      </c>
    </row>
    <row r="100" spans="1:23" x14ac:dyDescent="0.2">
      <c r="A100" s="20"/>
      <c r="W100" s="17" t="s">
        <v>576</v>
      </c>
    </row>
    <row r="101" spans="1:23" x14ac:dyDescent="0.2">
      <c r="A101" s="20"/>
      <c r="W101" s="17" t="s">
        <v>577</v>
      </c>
    </row>
    <row r="102" spans="1:23" x14ac:dyDescent="0.2">
      <c r="A102" s="20"/>
      <c r="W102" s="17" t="s">
        <v>578</v>
      </c>
    </row>
    <row r="103" spans="1:23" x14ac:dyDescent="0.2">
      <c r="A103" s="20"/>
      <c r="W103" s="17" t="s">
        <v>579</v>
      </c>
    </row>
    <row r="104" spans="1:23" x14ac:dyDescent="0.2">
      <c r="A104" s="20"/>
      <c r="W104" s="17" t="s">
        <v>580</v>
      </c>
    </row>
    <row r="105" spans="1:23" x14ac:dyDescent="0.2">
      <c r="A105" s="20"/>
      <c r="W105" s="17" t="s">
        <v>581</v>
      </c>
    </row>
    <row r="106" spans="1:23" x14ac:dyDescent="0.2">
      <c r="A106" s="20"/>
      <c r="W106" s="17" t="s">
        <v>582</v>
      </c>
    </row>
    <row r="107" spans="1:23" x14ac:dyDescent="0.2">
      <c r="A107" s="20"/>
      <c r="W107" s="17" t="s">
        <v>583</v>
      </c>
    </row>
    <row r="108" spans="1:23" x14ac:dyDescent="0.2">
      <c r="A108" s="20"/>
      <c r="W108" s="17" t="s">
        <v>584</v>
      </c>
    </row>
    <row r="109" spans="1:23" x14ac:dyDescent="0.2">
      <c r="A109" s="20"/>
      <c r="W109" s="17" t="s">
        <v>585</v>
      </c>
    </row>
    <row r="110" spans="1:23" x14ac:dyDescent="0.2">
      <c r="A110" s="20"/>
      <c r="W110" s="17" t="s">
        <v>586</v>
      </c>
    </row>
    <row r="111" spans="1:23" x14ac:dyDescent="0.2">
      <c r="A111" s="20"/>
      <c r="W111" s="17" t="s">
        <v>587</v>
      </c>
    </row>
    <row r="112" spans="1:23" x14ac:dyDescent="0.2">
      <c r="A112" s="20"/>
      <c r="W112" s="17" t="s">
        <v>588</v>
      </c>
    </row>
    <row r="113" spans="1:23" x14ac:dyDescent="0.2">
      <c r="A113" s="20"/>
      <c r="W113" s="17" t="s">
        <v>589</v>
      </c>
    </row>
    <row r="114" spans="1:23" x14ac:dyDescent="0.2">
      <c r="A114" s="20"/>
      <c r="W114" s="17" t="s">
        <v>590</v>
      </c>
    </row>
    <row r="115" spans="1:23" x14ac:dyDescent="0.2">
      <c r="A115" s="20"/>
      <c r="W115" s="17" t="s">
        <v>591</v>
      </c>
    </row>
    <row r="116" spans="1:23" x14ac:dyDescent="0.2">
      <c r="A116" s="20"/>
      <c r="W116" s="17" t="s">
        <v>592</v>
      </c>
    </row>
    <row r="117" spans="1:23" x14ac:dyDescent="0.2">
      <c r="A117" s="20"/>
      <c r="W117" s="17" t="s">
        <v>593</v>
      </c>
    </row>
    <row r="118" spans="1:23" x14ac:dyDescent="0.2">
      <c r="A118" s="20"/>
      <c r="W118" s="17" t="s">
        <v>594</v>
      </c>
    </row>
    <row r="119" spans="1:23" x14ac:dyDescent="0.2">
      <c r="A119" s="20"/>
      <c r="W119" s="17" t="s">
        <v>595</v>
      </c>
    </row>
    <row r="120" spans="1:23" x14ac:dyDescent="0.2">
      <c r="A120" s="20"/>
      <c r="W120" s="17" t="s">
        <v>596</v>
      </c>
    </row>
    <row r="121" spans="1:23" x14ac:dyDescent="0.2">
      <c r="A121" s="20"/>
      <c r="W121" s="17" t="s">
        <v>597</v>
      </c>
    </row>
    <row r="122" spans="1:23" x14ac:dyDescent="0.2">
      <c r="A122" s="20"/>
      <c r="W122" s="17" t="s">
        <v>598</v>
      </c>
    </row>
    <row r="123" spans="1:23" x14ac:dyDescent="0.2">
      <c r="A123" s="20"/>
      <c r="W123" s="17" t="s">
        <v>599</v>
      </c>
    </row>
    <row r="124" spans="1:23" x14ac:dyDescent="0.2">
      <c r="A124" s="20"/>
      <c r="W124" s="17" t="s">
        <v>600</v>
      </c>
    </row>
    <row r="125" spans="1:23" x14ac:dyDescent="0.2">
      <c r="A125" s="20"/>
      <c r="W125" s="17" t="s">
        <v>601</v>
      </c>
    </row>
    <row r="126" spans="1:23" x14ac:dyDescent="0.2">
      <c r="A126" s="20"/>
      <c r="W126" s="17" t="s">
        <v>602</v>
      </c>
    </row>
    <row r="127" spans="1:23" x14ac:dyDescent="0.2">
      <c r="A127" s="20"/>
      <c r="W127" s="17" t="s">
        <v>603</v>
      </c>
    </row>
    <row r="128" spans="1:23" x14ac:dyDescent="0.2">
      <c r="A128" s="20"/>
      <c r="W128" s="17" t="s">
        <v>604</v>
      </c>
    </row>
    <row r="129" spans="1:23" x14ac:dyDescent="0.2">
      <c r="A129" s="20"/>
      <c r="W129" s="17" t="s">
        <v>605</v>
      </c>
    </row>
    <row r="130" spans="1:23" x14ac:dyDescent="0.2">
      <c r="A130" s="20"/>
      <c r="W130" s="17" t="s">
        <v>606</v>
      </c>
    </row>
    <row r="131" spans="1:23" x14ac:dyDescent="0.2">
      <c r="A131" s="20"/>
      <c r="W131" s="17" t="s">
        <v>607</v>
      </c>
    </row>
    <row r="132" spans="1:23" x14ac:dyDescent="0.2">
      <c r="A132" s="20"/>
      <c r="W132" s="17" t="s">
        <v>608</v>
      </c>
    </row>
    <row r="133" spans="1:23" x14ac:dyDescent="0.2">
      <c r="A133" s="20"/>
      <c r="W133" s="17" t="s">
        <v>609</v>
      </c>
    </row>
    <row r="134" spans="1:23" x14ac:dyDescent="0.2">
      <c r="A134" s="20"/>
      <c r="W134" s="17" t="s">
        <v>610</v>
      </c>
    </row>
    <row r="135" spans="1:23" x14ac:dyDescent="0.2">
      <c r="A135" s="20"/>
      <c r="W135" s="17" t="s">
        <v>611</v>
      </c>
    </row>
    <row r="136" spans="1:23" x14ac:dyDescent="0.2">
      <c r="A136" s="20"/>
      <c r="W136" s="17" t="s">
        <v>612</v>
      </c>
    </row>
    <row r="137" spans="1:23" x14ac:dyDescent="0.2">
      <c r="A137" s="20"/>
      <c r="W137" s="17" t="s">
        <v>613</v>
      </c>
    </row>
    <row r="138" spans="1:23" x14ac:dyDescent="0.2">
      <c r="A138" s="20"/>
      <c r="W138" s="17" t="s">
        <v>614</v>
      </c>
    </row>
    <row r="139" spans="1:23" x14ac:dyDescent="0.2">
      <c r="A139" s="20"/>
      <c r="W139" s="17" t="s">
        <v>615</v>
      </c>
    </row>
    <row r="140" spans="1:23" x14ac:dyDescent="0.2">
      <c r="A140" s="20"/>
      <c r="W140" s="17" t="s">
        <v>616</v>
      </c>
    </row>
    <row r="141" spans="1:23" x14ac:dyDescent="0.2">
      <c r="A141" s="20"/>
      <c r="W141" s="17" t="s">
        <v>617</v>
      </c>
    </row>
    <row r="142" spans="1:23" x14ac:dyDescent="0.2">
      <c r="A142" s="20"/>
      <c r="W142" s="17" t="s">
        <v>618</v>
      </c>
    </row>
    <row r="143" spans="1:23" x14ac:dyDescent="0.2">
      <c r="A143" s="20"/>
    </row>
    <row r="144" spans="1:23" x14ac:dyDescent="0.2">
      <c r="A144" s="20"/>
    </row>
    <row r="145" spans="1:1" x14ac:dyDescent="0.2">
      <c r="A145" s="20"/>
    </row>
    <row r="146" spans="1:1" x14ac:dyDescent="0.2">
      <c r="A146" s="20"/>
    </row>
    <row r="147" spans="1:1" x14ac:dyDescent="0.2">
      <c r="A147" s="20"/>
    </row>
    <row r="148" spans="1:1" x14ac:dyDescent="0.2">
      <c r="A148" s="20"/>
    </row>
    <row r="149" spans="1:1" x14ac:dyDescent="0.2">
      <c r="A149" s="20"/>
    </row>
    <row r="150" spans="1:1" x14ac:dyDescent="0.2">
      <c r="A150" s="20"/>
    </row>
    <row r="151" spans="1:1" x14ac:dyDescent="0.2">
      <c r="A151" s="20"/>
    </row>
    <row r="152" spans="1:1" x14ac:dyDescent="0.2">
      <c r="A152" s="20"/>
    </row>
    <row r="153" spans="1:1" x14ac:dyDescent="0.2">
      <c r="A153" s="20"/>
    </row>
    <row r="154" spans="1:1" x14ac:dyDescent="0.2">
      <c r="A154" s="20"/>
    </row>
    <row r="155" spans="1:1" x14ac:dyDescent="0.2">
      <c r="A155" s="20"/>
    </row>
    <row r="156" spans="1:1" x14ac:dyDescent="0.2">
      <c r="A156" s="20"/>
    </row>
    <row r="157" spans="1:1" x14ac:dyDescent="0.2">
      <c r="A157" s="20"/>
    </row>
    <row r="158" spans="1:1" x14ac:dyDescent="0.2">
      <c r="A158" s="20"/>
    </row>
    <row r="159" spans="1:1" x14ac:dyDescent="0.2">
      <c r="A159" s="20"/>
    </row>
    <row r="160" spans="1:1" x14ac:dyDescent="0.2">
      <c r="A160" s="20"/>
    </row>
    <row r="161" spans="1:1" x14ac:dyDescent="0.2">
      <c r="A161" s="20"/>
    </row>
    <row r="162" spans="1:1" x14ac:dyDescent="0.2">
      <c r="A162" s="20"/>
    </row>
    <row r="163" spans="1:1" x14ac:dyDescent="0.2">
      <c r="A163" s="20"/>
    </row>
    <row r="164" spans="1:1" x14ac:dyDescent="0.2">
      <c r="A164" s="20"/>
    </row>
    <row r="165" spans="1:1" x14ac:dyDescent="0.2">
      <c r="A165" s="20"/>
    </row>
    <row r="166" spans="1:1" x14ac:dyDescent="0.2">
      <c r="A166" s="20"/>
    </row>
    <row r="167" spans="1:1" x14ac:dyDescent="0.2">
      <c r="A167" s="20"/>
    </row>
    <row r="168" spans="1:1" x14ac:dyDescent="0.2">
      <c r="A168" s="20"/>
    </row>
    <row r="169" spans="1:1" x14ac:dyDescent="0.2">
      <c r="A169" s="20"/>
    </row>
    <row r="170" spans="1:1" x14ac:dyDescent="0.2">
      <c r="A170" s="20"/>
    </row>
    <row r="171" spans="1:1" x14ac:dyDescent="0.2">
      <c r="A171" s="20"/>
    </row>
    <row r="172" spans="1:1" x14ac:dyDescent="0.2">
      <c r="A172" s="20"/>
    </row>
    <row r="173" spans="1:1" x14ac:dyDescent="0.2">
      <c r="A173" s="20"/>
    </row>
    <row r="174" spans="1:1" x14ac:dyDescent="0.2">
      <c r="A174" s="20"/>
    </row>
    <row r="175" spans="1:1" x14ac:dyDescent="0.2">
      <c r="A175" s="20"/>
    </row>
    <row r="176" spans="1:1" x14ac:dyDescent="0.2">
      <c r="A176" s="20"/>
    </row>
    <row r="177" spans="1:1" x14ac:dyDescent="0.2">
      <c r="A177" s="20"/>
    </row>
    <row r="178" spans="1:1" x14ac:dyDescent="0.2">
      <c r="A178" s="20"/>
    </row>
    <row r="179" spans="1:1" x14ac:dyDescent="0.2">
      <c r="A179" s="20"/>
    </row>
    <row r="180" spans="1:1" x14ac:dyDescent="0.2">
      <c r="A180" s="20"/>
    </row>
    <row r="181" spans="1:1" x14ac:dyDescent="0.2">
      <c r="A181" s="20"/>
    </row>
    <row r="182" spans="1:1" x14ac:dyDescent="0.2">
      <c r="A182" s="20"/>
    </row>
    <row r="183" spans="1:1" x14ac:dyDescent="0.2">
      <c r="A183" s="20"/>
    </row>
    <row r="184" spans="1:1" x14ac:dyDescent="0.2">
      <c r="A184" s="20"/>
    </row>
    <row r="185" spans="1:1" x14ac:dyDescent="0.2">
      <c r="A185" s="20"/>
    </row>
    <row r="186" spans="1:1" x14ac:dyDescent="0.2">
      <c r="A186" s="20"/>
    </row>
    <row r="187" spans="1:1" x14ac:dyDescent="0.2">
      <c r="A187" s="20"/>
    </row>
    <row r="188" spans="1:1" x14ac:dyDescent="0.2">
      <c r="A188" s="20"/>
    </row>
    <row r="189" spans="1:1" x14ac:dyDescent="0.2">
      <c r="A189" s="20"/>
    </row>
    <row r="190" spans="1:1" x14ac:dyDescent="0.2">
      <c r="A190" s="20"/>
    </row>
    <row r="191" spans="1:1" x14ac:dyDescent="0.2">
      <c r="A191" s="20"/>
    </row>
    <row r="192" spans="1:1" x14ac:dyDescent="0.2">
      <c r="A192" s="20"/>
    </row>
    <row r="193" spans="1:1" x14ac:dyDescent="0.2">
      <c r="A193" s="20"/>
    </row>
    <row r="194" spans="1:1" x14ac:dyDescent="0.2">
      <c r="A194" s="20"/>
    </row>
    <row r="195" spans="1:1" x14ac:dyDescent="0.2">
      <c r="A195" s="20"/>
    </row>
    <row r="196" spans="1:1" x14ac:dyDescent="0.2">
      <c r="A196" s="20"/>
    </row>
    <row r="197" spans="1:1" x14ac:dyDescent="0.2">
      <c r="A197" s="20"/>
    </row>
    <row r="198" spans="1:1" x14ac:dyDescent="0.2">
      <c r="A198" s="20"/>
    </row>
    <row r="199" spans="1:1" x14ac:dyDescent="0.2">
      <c r="A199" s="20"/>
    </row>
    <row r="200" spans="1:1" x14ac:dyDescent="0.2">
      <c r="A200" s="20"/>
    </row>
    <row r="201" spans="1:1" x14ac:dyDescent="0.2">
      <c r="A201" s="20"/>
    </row>
    <row r="202" spans="1:1" x14ac:dyDescent="0.2">
      <c r="A202" s="20"/>
    </row>
    <row r="203" spans="1:1" x14ac:dyDescent="0.2">
      <c r="A203" s="20"/>
    </row>
    <row r="204" spans="1:1" x14ac:dyDescent="0.2">
      <c r="A204" s="20"/>
    </row>
    <row r="205" spans="1:1" x14ac:dyDescent="0.2">
      <c r="A205" s="20"/>
    </row>
    <row r="206" spans="1:1" x14ac:dyDescent="0.2">
      <c r="A206" s="20"/>
    </row>
    <row r="207" spans="1:1" x14ac:dyDescent="0.2">
      <c r="A207" s="20"/>
    </row>
    <row r="208" spans="1:1" x14ac:dyDescent="0.2">
      <c r="A208" s="20"/>
    </row>
    <row r="209" spans="1:1" x14ac:dyDescent="0.2">
      <c r="A209" s="20"/>
    </row>
    <row r="210" spans="1:1" x14ac:dyDescent="0.2">
      <c r="A210" s="20"/>
    </row>
    <row r="211" spans="1:1" x14ac:dyDescent="0.2">
      <c r="A211" s="20"/>
    </row>
    <row r="212" spans="1:1" x14ac:dyDescent="0.2">
      <c r="A212" s="20"/>
    </row>
    <row r="213" spans="1:1" x14ac:dyDescent="0.2">
      <c r="A213" s="20"/>
    </row>
    <row r="214" spans="1:1" x14ac:dyDescent="0.2">
      <c r="A214" s="20"/>
    </row>
    <row r="215" spans="1:1" x14ac:dyDescent="0.2">
      <c r="A215" s="20"/>
    </row>
    <row r="216" spans="1:1" x14ac:dyDescent="0.2">
      <c r="A216" s="20"/>
    </row>
    <row r="217" spans="1:1" x14ac:dyDescent="0.2">
      <c r="A217" s="20"/>
    </row>
    <row r="218" spans="1:1" x14ac:dyDescent="0.2">
      <c r="A218" s="20"/>
    </row>
    <row r="219" spans="1:1" x14ac:dyDescent="0.2">
      <c r="A219" s="20"/>
    </row>
    <row r="220" spans="1:1" x14ac:dyDescent="0.2">
      <c r="A220" s="20"/>
    </row>
    <row r="221" spans="1:1" x14ac:dyDescent="0.2">
      <c r="A221" s="20"/>
    </row>
    <row r="222" spans="1:1" x14ac:dyDescent="0.2">
      <c r="A222" s="20"/>
    </row>
    <row r="223" spans="1:1" x14ac:dyDescent="0.2">
      <c r="A223" s="20"/>
    </row>
    <row r="224" spans="1:1" x14ac:dyDescent="0.2">
      <c r="A224" s="20"/>
    </row>
    <row r="225" spans="1:1" x14ac:dyDescent="0.2">
      <c r="A225" s="20"/>
    </row>
    <row r="226" spans="1:1" x14ac:dyDescent="0.2">
      <c r="A226" s="20"/>
    </row>
    <row r="227" spans="1:1" x14ac:dyDescent="0.2">
      <c r="A227" s="20"/>
    </row>
    <row r="228" spans="1:1" x14ac:dyDescent="0.2">
      <c r="A228" s="20"/>
    </row>
    <row r="229" spans="1:1" x14ac:dyDescent="0.2">
      <c r="A229" s="20"/>
    </row>
    <row r="230" spans="1:1" x14ac:dyDescent="0.2">
      <c r="A230" s="20"/>
    </row>
    <row r="231" spans="1:1" x14ac:dyDescent="0.2">
      <c r="A231" s="20"/>
    </row>
    <row r="232" spans="1:1" x14ac:dyDescent="0.2">
      <c r="A232" s="20"/>
    </row>
    <row r="233" spans="1:1" x14ac:dyDescent="0.2">
      <c r="A233" s="20"/>
    </row>
    <row r="234" spans="1:1" x14ac:dyDescent="0.2">
      <c r="A234" s="20"/>
    </row>
    <row r="235" spans="1:1" x14ac:dyDescent="0.2">
      <c r="A235" s="20"/>
    </row>
    <row r="236" spans="1:1" x14ac:dyDescent="0.2">
      <c r="A236" s="20"/>
    </row>
    <row r="237" spans="1:1" x14ac:dyDescent="0.2">
      <c r="A237" s="20"/>
    </row>
    <row r="238" spans="1:1" x14ac:dyDescent="0.2">
      <c r="A238" s="20"/>
    </row>
    <row r="239" spans="1:1" x14ac:dyDescent="0.2">
      <c r="A239" s="20"/>
    </row>
    <row r="240" spans="1:1" x14ac:dyDescent="0.2">
      <c r="A240" s="20"/>
    </row>
    <row r="241" spans="1:1" x14ac:dyDescent="0.2">
      <c r="A241" s="20"/>
    </row>
    <row r="242" spans="1:1" x14ac:dyDescent="0.2">
      <c r="A242" s="20"/>
    </row>
    <row r="243" spans="1:1" x14ac:dyDescent="0.2">
      <c r="A243" s="20"/>
    </row>
    <row r="244" spans="1:1" x14ac:dyDescent="0.2">
      <c r="A244" s="20"/>
    </row>
    <row r="245" spans="1:1" x14ac:dyDescent="0.2">
      <c r="A245" s="20"/>
    </row>
    <row r="246" spans="1:1" x14ac:dyDescent="0.2">
      <c r="A246" s="20"/>
    </row>
    <row r="247" spans="1:1" x14ac:dyDescent="0.2">
      <c r="A247" s="20"/>
    </row>
    <row r="248" spans="1:1" x14ac:dyDescent="0.2">
      <c r="A248" s="20"/>
    </row>
    <row r="249" spans="1:1" x14ac:dyDescent="0.2">
      <c r="A249" s="20"/>
    </row>
    <row r="250" spans="1:1" x14ac:dyDescent="0.2">
      <c r="A250" s="20"/>
    </row>
    <row r="251" spans="1:1" x14ac:dyDescent="0.2">
      <c r="A251" s="20"/>
    </row>
    <row r="252" spans="1:1" x14ac:dyDescent="0.2">
      <c r="A252" s="20"/>
    </row>
    <row r="253" spans="1:1" x14ac:dyDescent="0.2">
      <c r="A253" s="20"/>
    </row>
    <row r="254" spans="1:1" x14ac:dyDescent="0.2">
      <c r="A254" s="20"/>
    </row>
    <row r="255" spans="1:1" x14ac:dyDescent="0.2">
      <c r="A255" s="20"/>
    </row>
    <row r="256" spans="1:1" x14ac:dyDescent="0.2">
      <c r="A256" s="20"/>
    </row>
    <row r="257" spans="1:1" x14ac:dyDescent="0.2">
      <c r="A257" s="20"/>
    </row>
    <row r="258" spans="1:1" x14ac:dyDescent="0.2">
      <c r="A258" s="20"/>
    </row>
    <row r="259" spans="1:1" x14ac:dyDescent="0.2">
      <c r="A259" s="20"/>
    </row>
    <row r="260" spans="1:1" x14ac:dyDescent="0.2">
      <c r="A260" s="20"/>
    </row>
    <row r="261" spans="1:1" x14ac:dyDescent="0.2">
      <c r="A261" s="20"/>
    </row>
    <row r="262" spans="1:1" x14ac:dyDescent="0.2">
      <c r="A262" s="20"/>
    </row>
    <row r="263" spans="1:1" x14ac:dyDescent="0.2">
      <c r="A263" s="20"/>
    </row>
    <row r="264" spans="1:1" x14ac:dyDescent="0.2">
      <c r="A264" s="20"/>
    </row>
    <row r="265" spans="1:1" x14ac:dyDescent="0.2">
      <c r="A265" s="20"/>
    </row>
    <row r="266" spans="1:1" x14ac:dyDescent="0.2">
      <c r="A266" s="20"/>
    </row>
    <row r="267" spans="1:1" x14ac:dyDescent="0.2">
      <c r="A267" s="20"/>
    </row>
    <row r="268" spans="1:1" x14ac:dyDescent="0.2">
      <c r="A268" s="20"/>
    </row>
    <row r="269" spans="1:1" x14ac:dyDescent="0.2">
      <c r="A269" s="20"/>
    </row>
    <row r="270" spans="1:1" x14ac:dyDescent="0.2">
      <c r="A270" s="20"/>
    </row>
    <row r="271" spans="1:1" x14ac:dyDescent="0.2">
      <c r="A271" s="20"/>
    </row>
    <row r="272" spans="1:1" x14ac:dyDescent="0.2">
      <c r="A272" s="20"/>
    </row>
    <row r="273" spans="1:1" x14ac:dyDescent="0.2">
      <c r="A273" s="20"/>
    </row>
    <row r="274" spans="1:1" x14ac:dyDescent="0.2">
      <c r="A274" s="20"/>
    </row>
    <row r="275" spans="1:1" x14ac:dyDescent="0.2">
      <c r="A275" s="20"/>
    </row>
    <row r="276" spans="1:1" x14ac:dyDescent="0.2">
      <c r="A276" s="20"/>
    </row>
    <row r="277" spans="1:1" x14ac:dyDescent="0.2">
      <c r="A277" s="20"/>
    </row>
    <row r="278" spans="1:1" x14ac:dyDescent="0.2">
      <c r="A278" s="20"/>
    </row>
    <row r="279" spans="1:1" x14ac:dyDescent="0.2">
      <c r="A279" s="20"/>
    </row>
    <row r="280" spans="1:1" x14ac:dyDescent="0.2">
      <c r="A280" s="20"/>
    </row>
    <row r="281" spans="1:1" x14ac:dyDescent="0.2">
      <c r="A281" s="20"/>
    </row>
    <row r="282" spans="1:1" x14ac:dyDescent="0.2">
      <c r="A282" s="20"/>
    </row>
    <row r="283" spans="1:1" x14ac:dyDescent="0.2">
      <c r="A283" s="20"/>
    </row>
    <row r="284" spans="1:1" x14ac:dyDescent="0.2">
      <c r="A284" s="20"/>
    </row>
    <row r="285" spans="1:1" x14ac:dyDescent="0.2">
      <c r="A285" s="20"/>
    </row>
    <row r="286" spans="1:1" x14ac:dyDescent="0.2">
      <c r="A286" s="20"/>
    </row>
    <row r="287" spans="1:1" x14ac:dyDescent="0.2">
      <c r="A287" s="20"/>
    </row>
    <row r="288" spans="1:1" x14ac:dyDescent="0.2">
      <c r="A288" s="20"/>
    </row>
    <row r="289" spans="1:1" x14ac:dyDescent="0.2">
      <c r="A289" s="20"/>
    </row>
    <row r="290" spans="1:1" x14ac:dyDescent="0.2">
      <c r="A290" s="20"/>
    </row>
    <row r="291" spans="1:1" x14ac:dyDescent="0.2">
      <c r="A291" s="20"/>
    </row>
    <row r="292" spans="1:1" x14ac:dyDescent="0.2">
      <c r="A292" s="20"/>
    </row>
    <row r="293" spans="1:1" x14ac:dyDescent="0.2">
      <c r="A293" s="20"/>
    </row>
    <row r="294" spans="1:1" x14ac:dyDescent="0.2">
      <c r="A294" s="20"/>
    </row>
    <row r="295" spans="1:1" x14ac:dyDescent="0.2">
      <c r="A295" s="20"/>
    </row>
    <row r="296" spans="1:1" x14ac:dyDescent="0.2">
      <c r="A296" s="20"/>
    </row>
    <row r="297" spans="1:1" x14ac:dyDescent="0.2">
      <c r="A297" s="20"/>
    </row>
    <row r="298" spans="1:1" x14ac:dyDescent="0.2">
      <c r="A298" s="20"/>
    </row>
    <row r="299" spans="1:1" x14ac:dyDescent="0.2">
      <c r="A299" s="20"/>
    </row>
    <row r="300" spans="1:1" x14ac:dyDescent="0.2">
      <c r="A300" s="20"/>
    </row>
    <row r="301" spans="1:1" x14ac:dyDescent="0.2">
      <c r="A301" s="20"/>
    </row>
    <row r="302" spans="1:1" x14ac:dyDescent="0.2">
      <c r="A302" s="20"/>
    </row>
    <row r="303" spans="1:1" x14ac:dyDescent="0.2">
      <c r="A303" s="20"/>
    </row>
    <row r="304" spans="1:1" x14ac:dyDescent="0.2">
      <c r="A304" s="20"/>
    </row>
    <row r="305" spans="1:1" x14ac:dyDescent="0.2">
      <c r="A305" s="20"/>
    </row>
    <row r="306" spans="1:1" x14ac:dyDescent="0.2">
      <c r="A306" s="20"/>
    </row>
    <row r="307" spans="1:1" x14ac:dyDescent="0.2">
      <c r="A307" s="20"/>
    </row>
    <row r="308" spans="1:1" x14ac:dyDescent="0.2">
      <c r="A308" s="20"/>
    </row>
    <row r="309" spans="1:1" x14ac:dyDescent="0.2">
      <c r="A309" s="20"/>
    </row>
    <row r="310" spans="1:1" x14ac:dyDescent="0.2">
      <c r="A310" s="20"/>
    </row>
    <row r="311" spans="1:1" x14ac:dyDescent="0.2">
      <c r="A311" s="20"/>
    </row>
    <row r="312" spans="1:1" x14ac:dyDescent="0.2">
      <c r="A312" s="20"/>
    </row>
    <row r="313" spans="1:1" x14ac:dyDescent="0.2">
      <c r="A313" s="20"/>
    </row>
    <row r="314" spans="1:1" x14ac:dyDescent="0.2">
      <c r="A314" s="20"/>
    </row>
    <row r="315" spans="1:1" x14ac:dyDescent="0.2">
      <c r="A315" s="20"/>
    </row>
    <row r="316" spans="1:1" x14ac:dyDescent="0.2">
      <c r="A316" s="20"/>
    </row>
    <row r="317" spans="1:1" x14ac:dyDescent="0.2">
      <c r="A317" s="20"/>
    </row>
    <row r="318" spans="1:1" x14ac:dyDescent="0.2">
      <c r="A318" s="20"/>
    </row>
    <row r="319" spans="1:1" x14ac:dyDescent="0.2">
      <c r="A319" s="20"/>
    </row>
    <row r="320" spans="1:1" x14ac:dyDescent="0.2">
      <c r="A320" s="20"/>
    </row>
    <row r="321" spans="1:1" x14ac:dyDescent="0.2">
      <c r="A321" s="20"/>
    </row>
    <row r="322" spans="1:1" x14ac:dyDescent="0.2">
      <c r="A322" s="20"/>
    </row>
    <row r="323" spans="1:1" x14ac:dyDescent="0.2">
      <c r="A323" s="20"/>
    </row>
    <row r="324" spans="1:1" x14ac:dyDescent="0.2">
      <c r="A324" s="20"/>
    </row>
    <row r="325" spans="1:1" x14ac:dyDescent="0.2">
      <c r="A325" s="20"/>
    </row>
    <row r="326" spans="1:1" x14ac:dyDescent="0.2">
      <c r="A326" s="20"/>
    </row>
    <row r="327" spans="1:1" x14ac:dyDescent="0.2">
      <c r="A327" s="20"/>
    </row>
    <row r="328" spans="1:1" x14ac:dyDescent="0.2">
      <c r="A328" s="20"/>
    </row>
  </sheetData>
  <sheetProtection algorithmName="SHA-512" hashValue="vJb4GTqQCueF3qPRRsb6N1S7xj4ID0UHtNC1HUX86jpthXxzcL0KtlMOapzqaMJZmdf31S4ruAS2k1GFipEksg==" saltValue="ZhHeQbcOEU2FHTC3ROLNuw==" spinCount="100000" sheet="1" objects="1" scenarios="1"/>
  <sortState ref="A2:A328">
    <sortCondition ref="A2:A328"/>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38</vt:i4>
      </vt:variant>
    </vt:vector>
  </HeadingPairs>
  <TitlesOfParts>
    <vt:vector size="45" baseType="lpstr">
      <vt:lpstr>Version</vt:lpstr>
      <vt:lpstr>Finalize</vt:lpstr>
      <vt:lpstr>AqResources</vt:lpstr>
      <vt:lpstr>Validation</vt:lpstr>
      <vt:lpstr>Rules</vt:lpstr>
      <vt:lpstr>Ref_Help</vt:lpstr>
      <vt:lpstr>Format</vt:lpstr>
      <vt:lpstr>Activity</vt:lpstr>
      <vt:lpstr>Area</vt:lpstr>
      <vt:lpstr>Area_Type</vt:lpstr>
      <vt:lpstr>Area2</vt:lpstr>
      <vt:lpstr>Authority</vt:lpstr>
      <vt:lpstr>Closure_Method_JD</vt:lpstr>
      <vt:lpstr>Closure_Method_NWP</vt:lpstr>
      <vt:lpstr>Closure_Method_PGP</vt:lpstr>
      <vt:lpstr>Closure_Method_RGP</vt:lpstr>
      <vt:lpstr>Consultation</vt:lpstr>
      <vt:lpstr>Coordination</vt:lpstr>
      <vt:lpstr>Cowardin_Code</vt:lpstr>
      <vt:lpstr>Credit_Unit_ILF</vt:lpstr>
      <vt:lpstr>Credit_Unit_MB</vt:lpstr>
      <vt:lpstr>HGM_Code</vt:lpstr>
      <vt:lpstr>Impact_Duration</vt:lpstr>
      <vt:lpstr>Issued_By</vt:lpstr>
      <vt:lpstr>Linear</vt:lpstr>
      <vt:lpstr>Linear2</vt:lpstr>
      <vt:lpstr>Meas_Type</vt:lpstr>
      <vt:lpstr>Mitigation_Kind</vt:lpstr>
      <vt:lpstr>Mitigation_Type_M</vt:lpstr>
      <vt:lpstr>Mitigation_Type_P</vt:lpstr>
      <vt:lpstr>NWP_ID</vt:lpstr>
      <vt:lpstr>Permanent_Loss</vt:lpstr>
      <vt:lpstr>Permit_Authority</vt:lpstr>
      <vt:lpstr>Permit_Type</vt:lpstr>
      <vt:lpstr>Permittee_Responsible_Type</vt:lpstr>
      <vt:lpstr>Recapture</vt:lpstr>
      <vt:lpstr>Resource_Type</vt:lpstr>
      <vt:lpstr>State</vt:lpstr>
      <vt:lpstr>Units_Area</vt:lpstr>
      <vt:lpstr>Units_Area2</vt:lpstr>
      <vt:lpstr>Units_Linear</vt:lpstr>
      <vt:lpstr>Units_Linear2</vt:lpstr>
      <vt:lpstr>Waters_Type</vt:lpstr>
      <vt:lpstr>WorkType</vt:lpstr>
      <vt:lpstr>YES_NO</vt:lpstr>
    </vt:vector>
  </TitlesOfParts>
  <Company>USACE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U4RRCDLS</dc:creator>
  <cp:lastModifiedBy>Peter D. Ryan</cp:lastModifiedBy>
  <dcterms:created xsi:type="dcterms:W3CDTF">2014-01-23T18:21:50Z</dcterms:created>
  <dcterms:modified xsi:type="dcterms:W3CDTF">2018-01-11T21:55:43Z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ThisWorkbook.ValidateWorksheets_1" visible="true" label="Validate Worksheets" onAction="ThisWorkbook.ValidateWorksheets" imageMso="TrustCenter"/>
      </mso:documentControls>
    </mso:qat>
  </mso:ribbon>
</mso:customUI>
</file>